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ps.utility.pge.com@SSL\DavWWWRoot\sites\WWCI\PMO\Wildfire Mitigation Plan\2020 WMP Discovery\CalAdvocates\053 (2021WMP-19)\"/>
    </mc:Choice>
  </mc:AlternateContent>
  <xr:revisionPtr revIDLastSave="0" documentId="13_ncr:1_{ED899D39-1C91-468D-AF0D-A05A5A5D0928}" xr6:coauthVersionLast="45" xr6:coauthVersionMax="45" xr10:uidLastSave="{00000000-0000-0000-0000-000000000000}"/>
  <bookViews>
    <workbookView xWindow="4650" yWindow="1995" windowWidth="15375" windowHeight="7875" xr2:uid="{DD288BFE-A97E-412A-99C5-3815C70FE21B}"/>
  </bookViews>
  <sheets>
    <sheet name="2021 Equipment Risk" sheetId="1" r:id="rId1"/>
    <sheet name="2021 Vegetation Risk" sheetId="2" r:id="rId2"/>
  </sheets>
  <definedNames>
    <definedName name="_xlnm._FilterDatabase" localSheetId="0" hidden="1">'2021 Equipment Risk'!$A$1:$L$3636</definedName>
    <definedName name="_xlnm._FilterDatabase" localSheetId="1" hidden="1">'2021 Vegetation Risk'!$A$1:$L$1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01" i="2" l="1"/>
  <c r="G3100" i="2"/>
  <c r="G3099" i="2"/>
  <c r="G3098" i="2"/>
  <c r="G3097" i="2"/>
  <c r="G3096" i="2"/>
  <c r="G3095" i="2"/>
  <c r="G3094" i="2"/>
  <c r="G3093" i="2"/>
  <c r="G3092" i="2"/>
  <c r="G3091" i="2"/>
  <c r="G3090" i="2"/>
  <c r="G3089" i="2"/>
  <c r="G3088" i="2"/>
  <c r="G3087" i="2"/>
  <c r="G3086" i="2"/>
  <c r="G3085" i="2"/>
  <c r="G3084" i="2"/>
  <c r="G3083" i="2"/>
  <c r="G3082" i="2"/>
  <c r="G3081" i="2"/>
  <c r="G3080" i="2"/>
  <c r="G3079" i="2"/>
  <c r="G3078" i="2"/>
  <c r="G3077" i="2"/>
  <c r="G3076" i="2"/>
  <c r="G3075" i="2"/>
  <c r="G3074" i="2"/>
  <c r="G3073" i="2"/>
  <c r="G3072" i="2"/>
  <c r="G3071" i="2"/>
  <c r="G3070" i="2"/>
  <c r="G3069" i="2"/>
  <c r="G3068" i="2"/>
  <c r="G3067" i="2"/>
  <c r="G3066" i="2"/>
  <c r="G3065" i="2"/>
  <c r="G3064" i="2"/>
  <c r="G3063" i="2"/>
  <c r="G3062" i="2"/>
  <c r="G3061" i="2"/>
  <c r="G3060" i="2"/>
  <c r="G3059" i="2"/>
  <c r="G3058" i="2"/>
  <c r="G3057" i="2"/>
  <c r="G3056" i="2"/>
  <c r="G3055" i="2"/>
  <c r="G3054" i="2"/>
  <c r="G3053" i="2"/>
  <c r="G3052" i="2"/>
  <c r="G3051" i="2"/>
  <c r="G3050" i="2"/>
  <c r="G3049" i="2"/>
  <c r="G3048" i="2"/>
  <c r="G3047" i="2"/>
  <c r="G3046" i="2"/>
  <c r="G3045" i="2"/>
  <c r="G3044" i="2"/>
  <c r="G3043" i="2"/>
  <c r="G3042" i="2"/>
  <c r="G3041" i="2"/>
  <c r="G3040" i="2"/>
  <c r="G3039" i="2"/>
  <c r="G3038" i="2"/>
  <c r="G3037" i="2"/>
  <c r="G3036" i="2"/>
  <c r="G3035" i="2"/>
  <c r="G3034" i="2"/>
  <c r="G3033" i="2"/>
  <c r="G3032" i="2"/>
  <c r="G3031" i="2"/>
  <c r="G3030" i="2"/>
  <c r="G3029" i="2"/>
  <c r="G3028" i="2"/>
  <c r="G3027" i="2"/>
  <c r="G3026" i="2"/>
  <c r="G3025" i="2"/>
  <c r="G3024" i="2"/>
  <c r="G3023" i="2"/>
  <c r="G3022" i="2"/>
  <c r="G3021" i="2"/>
  <c r="G3020" i="2"/>
  <c r="G3019" i="2"/>
  <c r="G3018" i="2"/>
  <c r="G3017" i="2"/>
  <c r="G3016" i="2"/>
  <c r="G3015" i="2"/>
  <c r="G3014" i="2"/>
  <c r="G3013" i="2"/>
  <c r="G3012" i="2"/>
  <c r="G3011" i="2"/>
  <c r="G3010" i="2"/>
  <c r="G3009" i="2"/>
  <c r="G3008" i="2"/>
  <c r="G3007" i="2"/>
  <c r="G3006" i="2"/>
  <c r="G3005" i="2"/>
  <c r="G3004" i="2"/>
  <c r="G3003" i="2"/>
  <c r="G3002" i="2"/>
  <c r="G3001" i="2"/>
  <c r="G3000" i="2"/>
  <c r="G2999" i="2"/>
  <c r="G2998" i="2"/>
  <c r="G2997" i="2"/>
  <c r="G2996" i="2"/>
  <c r="G2995" i="2"/>
  <c r="G2994" i="2"/>
  <c r="G2993" i="2"/>
  <c r="G2992" i="2"/>
  <c r="G2991" i="2"/>
  <c r="G2990" i="2"/>
  <c r="G2989" i="2"/>
  <c r="G2988" i="2"/>
  <c r="G2987" i="2"/>
  <c r="G2986" i="2"/>
  <c r="G2985" i="2"/>
  <c r="G2984" i="2"/>
  <c r="G2983" i="2"/>
  <c r="G2982" i="2"/>
  <c r="G2981" i="2"/>
  <c r="G2980" i="2"/>
  <c r="G2979" i="2"/>
  <c r="G2978" i="2"/>
  <c r="G2977" i="2"/>
  <c r="G2976" i="2"/>
  <c r="G2975" i="2"/>
  <c r="G2974" i="2"/>
  <c r="G2973" i="2"/>
  <c r="G2972" i="2"/>
  <c r="G2971" i="2"/>
  <c r="G2970" i="2"/>
  <c r="G2969" i="2"/>
  <c r="G2968" i="2"/>
  <c r="G2967" i="2"/>
  <c r="G2966" i="2"/>
  <c r="G2965" i="2"/>
  <c r="G2964" i="2"/>
  <c r="G2963" i="2"/>
  <c r="G2962" i="2"/>
  <c r="G2961" i="2"/>
  <c r="G2960" i="2"/>
  <c r="G2959" i="2"/>
  <c r="G2958" i="2"/>
  <c r="G2957" i="2"/>
  <c r="G2956" i="2"/>
  <c r="G2955" i="2"/>
  <c r="G2954" i="2"/>
  <c r="G2953" i="2"/>
  <c r="G2952" i="2"/>
  <c r="G2951" i="2"/>
  <c r="G2950" i="2"/>
  <c r="G2949" i="2"/>
  <c r="G2948" i="2"/>
  <c r="G2947" i="2"/>
  <c r="G2946" i="2"/>
  <c r="G2945" i="2"/>
  <c r="G2944" i="2"/>
  <c r="G2943" i="2"/>
  <c r="G2942" i="2"/>
  <c r="G2941" i="2"/>
  <c r="G2940" i="2"/>
  <c r="G2939" i="2"/>
  <c r="G2938" i="2"/>
  <c r="G2937" i="2"/>
  <c r="G2936" i="2"/>
  <c r="G2935" i="2"/>
  <c r="G2934" i="2"/>
  <c r="G2933" i="2"/>
  <c r="G2932" i="2"/>
  <c r="G2931" i="2"/>
  <c r="G2930" i="2"/>
  <c r="G2929" i="2"/>
  <c r="G2928" i="2"/>
  <c r="G2927" i="2"/>
  <c r="G2926" i="2"/>
  <c r="G2925" i="2"/>
  <c r="G2924" i="2"/>
  <c r="G2923" i="2"/>
  <c r="G2922" i="2"/>
  <c r="G2921" i="2"/>
  <c r="G2920" i="2"/>
  <c r="G2919" i="2"/>
  <c r="G2918" i="2"/>
  <c r="G2917" i="2"/>
  <c r="G2916" i="2"/>
  <c r="G2915" i="2"/>
  <c r="G2914" i="2"/>
  <c r="G2913" i="2"/>
  <c r="G2912" i="2"/>
  <c r="G2911" i="2"/>
  <c r="G2910" i="2"/>
  <c r="G2909" i="2"/>
  <c r="G2908" i="2"/>
  <c r="G2907" i="2"/>
  <c r="G2906" i="2"/>
  <c r="G2905" i="2"/>
  <c r="G2904" i="2"/>
  <c r="G2903" i="2"/>
  <c r="G2902" i="2"/>
  <c r="G2901" i="2"/>
  <c r="G2900" i="2"/>
  <c r="G2899" i="2"/>
  <c r="G2898" i="2"/>
  <c r="G2897" i="2"/>
  <c r="G2896" i="2"/>
  <c r="G2895" i="2"/>
  <c r="G2894" i="2"/>
  <c r="G2893" i="2"/>
  <c r="G2892" i="2"/>
  <c r="G2891" i="2"/>
  <c r="G2890" i="2"/>
  <c r="G2889" i="2"/>
  <c r="G2888" i="2"/>
  <c r="G2887" i="2"/>
  <c r="G2886" i="2"/>
  <c r="G2885" i="2"/>
  <c r="G2884" i="2"/>
  <c r="G2883" i="2"/>
  <c r="G2882" i="2"/>
  <c r="G2881" i="2"/>
  <c r="G2564" i="2"/>
  <c r="G2779" i="2"/>
  <c r="G2850" i="2"/>
  <c r="G2501" i="2"/>
  <c r="G2855" i="2"/>
  <c r="G2845" i="2"/>
  <c r="G2441" i="2"/>
  <c r="G2515" i="2"/>
  <c r="G2877" i="2"/>
  <c r="G2716" i="2"/>
  <c r="G2837" i="2"/>
  <c r="G2848" i="2"/>
  <c r="G2858" i="2"/>
  <c r="G2821" i="2"/>
  <c r="G2777" i="2"/>
  <c r="G2032" i="2"/>
  <c r="G2874" i="2"/>
  <c r="G2865" i="2"/>
  <c r="G1775" i="2"/>
  <c r="G2863" i="2"/>
  <c r="G2808" i="2"/>
  <c r="G1298" i="2"/>
  <c r="G2839" i="2"/>
  <c r="G2849" i="2"/>
  <c r="G2831" i="2"/>
  <c r="G2832" i="2"/>
  <c r="G955" i="2"/>
  <c r="G2775" i="2"/>
  <c r="G902" i="2"/>
  <c r="G2834" i="2"/>
  <c r="G2852" i="2"/>
  <c r="G2763" i="2"/>
  <c r="G2731" i="2"/>
  <c r="G2719" i="2"/>
  <c r="G2811" i="2"/>
  <c r="G2628" i="2"/>
  <c r="G2727" i="2"/>
  <c r="G1181" i="2"/>
  <c r="G2835" i="2"/>
  <c r="G2024" i="2"/>
  <c r="G934" i="2"/>
  <c r="G2720" i="2"/>
  <c r="G2433" i="2"/>
  <c r="G2846" i="2"/>
  <c r="G1513" i="2"/>
  <c r="G2686" i="2"/>
  <c r="G1735" i="2"/>
  <c r="G2827" i="2"/>
  <c r="G2825" i="2"/>
  <c r="G2733" i="2"/>
  <c r="G2764" i="2"/>
  <c r="G2790" i="2"/>
  <c r="G2630" i="2"/>
  <c r="G2822" i="2"/>
  <c r="G2828" i="2"/>
  <c r="G2728" i="2"/>
  <c r="G2851" i="2"/>
  <c r="G2768" i="2"/>
  <c r="G1852" i="2"/>
  <c r="G2757" i="2"/>
  <c r="G2817" i="2"/>
  <c r="G2785" i="2"/>
  <c r="G1595" i="2"/>
  <c r="G2735" i="2"/>
  <c r="G2814" i="2"/>
  <c r="G2815" i="2"/>
  <c r="G2740" i="2"/>
  <c r="G1618" i="2"/>
  <c r="G2070" i="2"/>
  <c r="G1501" i="2"/>
  <c r="G634" i="2"/>
  <c r="G2696" i="2"/>
  <c r="G2714" i="2"/>
  <c r="G2805" i="2"/>
  <c r="G2658" i="2"/>
  <c r="G2802" i="2"/>
  <c r="G2761" i="2"/>
  <c r="G2801" i="2"/>
  <c r="G2695" i="2"/>
  <c r="G2741" i="2"/>
  <c r="G408" i="2"/>
  <c r="G2748" i="2"/>
  <c r="G2798" i="2"/>
  <c r="G1816" i="2"/>
  <c r="G56" i="2"/>
  <c r="G2715" i="2"/>
  <c r="G2824" i="2"/>
  <c r="G2746" i="2"/>
  <c r="G2795" i="2"/>
  <c r="G2124" i="2"/>
  <c r="G2760" i="2"/>
  <c r="G2723" i="2"/>
  <c r="G2710" i="2"/>
  <c r="G573" i="2"/>
  <c r="G2771" i="2"/>
  <c r="G2055" i="2"/>
  <c r="G798" i="2"/>
  <c r="G357" i="2"/>
  <c r="G1833" i="2"/>
  <c r="G2540" i="2"/>
  <c r="G2642" i="2"/>
  <c r="G2700" i="2"/>
  <c r="G2692" i="2"/>
  <c r="G1931" i="2"/>
  <c r="G2626" i="2"/>
  <c r="G2678" i="2"/>
  <c r="G1350" i="2"/>
  <c r="G2804" i="2"/>
  <c r="G1692" i="2"/>
  <c r="G2361" i="2"/>
  <c r="G2292" i="2"/>
  <c r="G2655" i="2"/>
  <c r="G2736" i="2"/>
  <c r="G254" i="2"/>
  <c r="G2652" i="2"/>
  <c r="G2559" i="2"/>
  <c r="G2690" i="2"/>
  <c r="G1920" i="2"/>
  <c r="G2674" i="2"/>
  <c r="G2818" i="2"/>
  <c r="G348" i="2"/>
  <c r="G2694" i="2"/>
  <c r="G2792" i="2"/>
  <c r="G2787" i="2"/>
  <c r="G2590" i="2"/>
  <c r="G1507" i="2"/>
  <c r="G2697" i="2"/>
  <c r="G2672" i="2"/>
  <c r="G2676" i="2"/>
  <c r="G608" i="2"/>
  <c r="G2477" i="2"/>
  <c r="G793" i="2"/>
  <c r="G2651" i="2"/>
  <c r="G2751" i="2"/>
  <c r="G2365" i="2"/>
  <c r="G2609" i="2"/>
  <c r="G2708" i="2"/>
  <c r="G1237" i="2"/>
  <c r="G2603" i="2"/>
  <c r="G2639" i="2"/>
  <c r="G2755" i="2"/>
  <c r="G2411" i="2"/>
  <c r="G1808" i="2"/>
  <c r="G2753" i="2"/>
  <c r="G2631" i="2"/>
  <c r="G2629" i="2"/>
  <c r="G1457" i="2"/>
  <c r="G2789" i="2"/>
  <c r="G2833" i="2"/>
  <c r="G1485" i="2"/>
  <c r="G1530" i="2"/>
  <c r="G2516" i="2"/>
  <c r="G2709" i="2"/>
  <c r="G2679" i="2"/>
  <c r="G1954" i="2"/>
  <c r="G2788" i="2"/>
  <c r="G2572" i="2"/>
  <c r="G2606" i="2"/>
  <c r="G2664" i="2"/>
  <c r="G2767" i="2"/>
  <c r="G2596" i="2"/>
  <c r="G1590" i="2"/>
  <c r="G2682" i="2"/>
  <c r="G2618" i="2"/>
  <c r="G2591" i="2"/>
  <c r="G2179" i="2"/>
  <c r="G1755" i="2"/>
  <c r="G2668" i="2"/>
  <c r="G2786" i="2"/>
  <c r="G1883" i="2"/>
  <c r="G2008" i="2"/>
  <c r="G2588" i="2"/>
  <c r="G2461" i="2"/>
  <c r="G2717" i="2"/>
  <c r="G537" i="2"/>
  <c r="G2659" i="2"/>
  <c r="G2632" i="2"/>
  <c r="G2130" i="2"/>
  <c r="G1417" i="2"/>
  <c r="G1325" i="2"/>
  <c r="G2853" i="2"/>
  <c r="G2636" i="2"/>
  <c r="G1795" i="2"/>
  <c r="G2634" i="2"/>
  <c r="G1695" i="2"/>
  <c r="G2813" i="2"/>
  <c r="G2627" i="2"/>
  <c r="G2762" i="2"/>
  <c r="G2438" i="2"/>
  <c r="G570" i="2"/>
  <c r="G2622" i="2"/>
  <c r="G2732" i="2"/>
  <c r="G2691" i="2"/>
  <c r="G1809" i="2"/>
  <c r="G2493" i="2"/>
  <c r="G2607" i="2"/>
  <c r="G2826" i="2"/>
  <c r="G2623" i="2"/>
  <c r="G2429" i="2"/>
  <c r="G2494" i="2"/>
  <c r="G795" i="2"/>
  <c r="G2645" i="2"/>
  <c r="G2166" i="2"/>
  <c r="G2661" i="2"/>
  <c r="G2129" i="2"/>
  <c r="G2535" i="2"/>
  <c r="G2367" i="2"/>
  <c r="G1557" i="2"/>
  <c r="G2729" i="2"/>
  <c r="G2289" i="2"/>
  <c r="G1859" i="2"/>
  <c r="G2466" i="2"/>
  <c r="G2201" i="2"/>
  <c r="G367" i="2"/>
  <c r="G2553" i="2"/>
  <c r="G2644" i="2"/>
  <c r="G2617" i="2"/>
  <c r="G1812" i="2"/>
  <c r="G1517" i="2"/>
  <c r="G2455" i="2"/>
  <c r="G1756" i="2"/>
  <c r="G2574" i="2"/>
  <c r="G1965" i="2"/>
  <c r="G2544" i="2"/>
  <c r="G1160" i="2"/>
  <c r="G1309" i="2"/>
  <c r="G2473" i="2"/>
  <c r="G2334" i="2"/>
  <c r="G1316" i="2"/>
  <c r="G1802" i="2"/>
  <c r="G2420" i="2"/>
  <c r="G2548" i="2"/>
  <c r="G2239" i="2"/>
  <c r="G2325" i="2"/>
  <c r="G1717" i="2"/>
  <c r="G549" i="2"/>
  <c r="G1937" i="2"/>
  <c r="G1460" i="2"/>
  <c r="G2681" i="2"/>
  <c r="G1044" i="2"/>
  <c r="G2546" i="2"/>
  <c r="G625" i="2"/>
  <c r="G1418" i="2"/>
  <c r="G947" i="2"/>
  <c r="G2537" i="2"/>
  <c r="G540" i="2"/>
  <c r="G2532" i="2"/>
  <c r="G2002" i="2"/>
  <c r="G1665" i="2"/>
  <c r="G2060" i="2"/>
  <c r="G309" i="2"/>
  <c r="G825" i="2"/>
  <c r="G1548" i="2"/>
  <c r="G2547" i="2"/>
  <c r="G2452" i="2"/>
  <c r="G2749" i="2"/>
  <c r="G2545" i="2"/>
  <c r="G2324" i="2"/>
  <c r="G1715" i="2"/>
  <c r="G2375" i="2"/>
  <c r="G2529" i="2"/>
  <c r="G926" i="2"/>
  <c r="G1591" i="2"/>
  <c r="G1966" i="2"/>
  <c r="G1893" i="2"/>
  <c r="G2794" i="2"/>
  <c r="G1750" i="2"/>
  <c r="G555" i="2"/>
  <c r="G270" i="2"/>
  <c r="G2475" i="2"/>
  <c r="G2699" i="2"/>
  <c r="G2107" i="2"/>
  <c r="G282" i="2"/>
  <c r="G1356" i="2"/>
  <c r="G1261" i="2"/>
  <c r="G2369" i="2"/>
  <c r="G1670" i="2"/>
  <c r="G2074" i="2"/>
  <c r="G490" i="2"/>
  <c r="G245" i="2"/>
  <c r="G1840" i="2"/>
  <c r="G713" i="2"/>
  <c r="G2479" i="2"/>
  <c r="G2111" i="2"/>
  <c r="G2579" i="2"/>
  <c r="G1821" i="2"/>
  <c r="G2525" i="2"/>
  <c r="G574" i="2"/>
  <c r="G1944" i="2"/>
  <c r="G898" i="2"/>
  <c r="G2216" i="2"/>
  <c r="G2113" i="2"/>
  <c r="G1983" i="2"/>
  <c r="G509" i="2"/>
  <c r="G1050" i="2"/>
  <c r="G2152" i="2"/>
  <c r="G1218" i="2"/>
  <c r="G2097" i="2"/>
  <c r="G1144" i="2"/>
  <c r="G1136" i="2"/>
  <c r="G1241" i="2"/>
  <c r="G2492" i="2"/>
  <c r="G2436" i="2"/>
  <c r="G2371" i="2"/>
  <c r="G1011" i="2"/>
  <c r="G2197" i="2"/>
  <c r="G2075" i="2"/>
  <c r="G2667" i="2"/>
  <c r="G817" i="2"/>
  <c r="G2576" i="2"/>
  <c r="G748" i="2"/>
  <c r="G1016" i="2"/>
  <c r="G470" i="2"/>
  <c r="G846" i="2"/>
  <c r="G2031" i="2"/>
  <c r="G1306" i="2"/>
  <c r="G2507" i="2"/>
  <c r="G152" i="2"/>
  <c r="G2409" i="2"/>
  <c r="G2007" i="2"/>
  <c r="G2530" i="2"/>
  <c r="G1751" i="2"/>
  <c r="G291" i="2"/>
  <c r="G1684" i="2"/>
  <c r="G1681" i="2"/>
  <c r="G2707" i="2"/>
  <c r="G1959" i="2"/>
  <c r="G2150" i="2"/>
  <c r="G2036" i="2"/>
  <c r="G1396" i="2"/>
  <c r="G2153" i="2"/>
  <c r="G2592" i="2"/>
  <c r="G2276" i="2"/>
  <c r="G473" i="2"/>
  <c r="G2383" i="2"/>
  <c r="G383" i="2"/>
  <c r="G1929" i="2"/>
  <c r="G2673" i="2"/>
  <c r="G2522" i="2"/>
  <c r="G2404" i="2"/>
  <c r="G1827" i="2"/>
  <c r="G2684" i="2"/>
  <c r="G2161" i="2"/>
  <c r="G970" i="2"/>
  <c r="G767" i="2"/>
  <c r="G2004" i="2"/>
  <c r="G759" i="2"/>
  <c r="G556" i="2"/>
  <c r="G2584" i="2"/>
  <c r="G1718" i="2"/>
  <c r="G1705" i="2"/>
  <c r="G823" i="2"/>
  <c r="G1277" i="2"/>
  <c r="G2021" i="2"/>
  <c r="G2601" i="2"/>
  <c r="G2351" i="2"/>
  <c r="G1336" i="2"/>
  <c r="G411" i="2"/>
  <c r="G1100" i="2"/>
  <c r="G1404" i="2"/>
  <c r="G371" i="2"/>
  <c r="G460" i="2"/>
  <c r="G744" i="2"/>
  <c r="G2149" i="2"/>
  <c r="G2458" i="2"/>
  <c r="G1543" i="2"/>
  <c r="G1308" i="2"/>
  <c r="G771" i="2"/>
  <c r="G601" i="2"/>
  <c r="G2144" i="2"/>
  <c r="G1263" i="2"/>
  <c r="G447" i="2"/>
  <c r="G617" i="2"/>
  <c r="G2505" i="2"/>
  <c r="G331" i="2"/>
  <c r="G2484" i="2"/>
  <c r="G2277" i="2"/>
  <c r="G2569" i="2"/>
  <c r="G1836" i="2"/>
  <c r="G2513" i="2"/>
  <c r="G503" i="2"/>
  <c r="G849" i="2"/>
  <c r="G2496" i="2"/>
  <c r="G2469" i="2"/>
  <c r="G1938" i="2"/>
  <c r="G1246" i="2"/>
  <c r="G2648" i="2"/>
  <c r="G2084" i="2"/>
  <c r="G2014" i="2"/>
  <c r="G654" i="2"/>
  <c r="G2254" i="2"/>
  <c r="G2531" i="2"/>
  <c r="G427" i="2"/>
  <c r="G344" i="2"/>
  <c r="G1226" i="2"/>
  <c r="G5" i="2"/>
  <c r="G638" i="2"/>
  <c r="G382" i="2"/>
  <c r="G1019" i="2"/>
  <c r="G2665" i="2"/>
  <c r="G584" i="2"/>
  <c r="G2747" i="2"/>
  <c r="G2087" i="2"/>
  <c r="G2478" i="2"/>
  <c r="G531" i="2"/>
  <c r="G1074" i="2"/>
  <c r="G720" i="2"/>
  <c r="G1895" i="2"/>
  <c r="G611" i="2"/>
  <c r="G1352" i="2"/>
  <c r="G721" i="2"/>
  <c r="G1556" i="2"/>
  <c r="G2271" i="2"/>
  <c r="G1743" i="2"/>
  <c r="G931" i="2"/>
  <c r="G1340" i="2"/>
  <c r="G1415" i="2"/>
  <c r="G1623" i="2"/>
  <c r="G672" i="2"/>
  <c r="G1865" i="2"/>
  <c r="G975" i="2"/>
  <c r="G482" i="2"/>
  <c r="G2042" i="2"/>
  <c r="G2260" i="2"/>
  <c r="G1392" i="2"/>
  <c r="G2245" i="2"/>
  <c r="G1961" i="2"/>
  <c r="G2241" i="2"/>
  <c r="G2560" i="2"/>
  <c r="G1273" i="2"/>
  <c r="G522" i="2"/>
  <c r="G1027" i="2"/>
  <c r="G1928" i="2"/>
  <c r="G2517" i="2"/>
  <c r="G2223" i="2"/>
  <c r="G2541" i="2"/>
  <c r="G2571" i="2"/>
  <c r="G1804" i="2"/>
  <c r="G2405" i="2"/>
  <c r="G1511" i="2"/>
  <c r="G293" i="2"/>
  <c r="G2465" i="2"/>
  <c r="G867" i="2"/>
  <c r="G2233" i="2"/>
  <c r="G2326" i="2"/>
  <c r="G1841" i="2"/>
  <c r="G2483" i="2"/>
  <c r="G2472" i="2"/>
  <c r="G799" i="2"/>
  <c r="G546" i="2"/>
  <c r="G630" i="2"/>
  <c r="G2533" i="2"/>
  <c r="G446" i="2"/>
  <c r="G2045" i="2"/>
  <c r="G519" i="2"/>
  <c r="G2448" i="2"/>
  <c r="G1221" i="2"/>
  <c r="G779" i="2"/>
  <c r="G2434" i="2"/>
  <c r="G526" i="2"/>
  <c r="G2238" i="2"/>
  <c r="G2557" i="2"/>
  <c r="G1708" i="2"/>
  <c r="G1960" i="2"/>
  <c r="G1624" i="2"/>
  <c r="G2210" i="2"/>
  <c r="G598" i="2"/>
  <c r="G1443" i="2"/>
  <c r="G1992" i="2"/>
  <c r="G394" i="2"/>
  <c r="G1051" i="2"/>
  <c r="G2403" i="2"/>
  <c r="G1037" i="2"/>
  <c r="G2508" i="2"/>
  <c r="G436" i="2"/>
  <c r="G2264" i="2"/>
  <c r="G1324" i="2"/>
  <c r="G1551" i="2"/>
  <c r="G2343" i="2"/>
  <c r="G1172" i="2"/>
  <c r="G2487" i="2"/>
  <c r="G2457" i="2"/>
  <c r="G1122" i="2"/>
  <c r="G778" i="2"/>
  <c r="G1713" i="2"/>
  <c r="G1690" i="2"/>
  <c r="G640" i="2"/>
  <c r="G2425" i="2"/>
  <c r="G1995" i="2"/>
  <c r="G1032" i="2"/>
  <c r="G2313" i="2"/>
  <c r="G2422" i="2"/>
  <c r="G637" i="2"/>
  <c r="G520" i="2"/>
  <c r="G1786" i="2"/>
  <c r="G698" i="2"/>
  <c r="G237" i="2"/>
  <c r="G1143" i="2"/>
  <c r="G2346" i="2"/>
  <c r="G1868" i="2"/>
  <c r="G410" i="2"/>
  <c r="G223" i="2"/>
  <c r="G2781" i="2"/>
  <c r="G1060" i="2"/>
  <c r="G1349" i="2"/>
  <c r="G381" i="2"/>
  <c r="G523" i="2"/>
  <c r="G789" i="2"/>
  <c r="G1163" i="2"/>
  <c r="G393" i="2"/>
  <c r="G1239" i="2"/>
  <c r="G2230" i="2"/>
  <c r="G717" i="2"/>
  <c r="G206" i="2"/>
  <c r="G1552" i="2"/>
  <c r="G196" i="2"/>
  <c r="G205" i="2"/>
  <c r="G2011" i="2"/>
  <c r="G480" i="2"/>
  <c r="G1532" i="2"/>
  <c r="G400" i="2"/>
  <c r="G483" i="2"/>
  <c r="G2502" i="2"/>
  <c r="G84" i="2"/>
  <c r="G157" i="2"/>
  <c r="G1987" i="2"/>
  <c r="G628" i="2"/>
  <c r="G1446" i="2"/>
  <c r="G1092" i="2"/>
  <c r="G752" i="2"/>
  <c r="G906" i="2"/>
  <c r="G458" i="2"/>
  <c r="G2281" i="2"/>
  <c r="G376" i="2"/>
  <c r="G1489" i="2"/>
  <c r="G652" i="2"/>
  <c r="G681" i="2"/>
  <c r="G1993" i="2"/>
  <c r="G741" i="2"/>
  <c r="G2462" i="2"/>
  <c r="G198" i="2"/>
  <c r="G25" i="2"/>
  <c r="G742" i="2"/>
  <c r="G602" i="2"/>
  <c r="G2518" i="2"/>
  <c r="G2275" i="2"/>
  <c r="G1549" i="2"/>
  <c r="G2770" i="2"/>
  <c r="G2776" i="2"/>
  <c r="G2791" i="2"/>
  <c r="G2539" i="2"/>
  <c r="G1527" i="2"/>
  <c r="G1837" i="2"/>
  <c r="G2175" i="2"/>
  <c r="G2829" i="2"/>
  <c r="G2456" i="2"/>
  <c r="G2857" i="2"/>
  <c r="G2724" i="2"/>
  <c r="G2265" i="2"/>
  <c r="G1291" i="2"/>
  <c r="G2830" i="2"/>
  <c r="G2061" i="2"/>
  <c r="G1495" i="2"/>
  <c r="G1459" i="2"/>
  <c r="G2816" i="2"/>
  <c r="G2242" i="2"/>
  <c r="G2217" i="2"/>
  <c r="G2641" i="2"/>
  <c r="G2635" i="2"/>
  <c r="G2098" i="2"/>
  <c r="G2860" i="2"/>
  <c r="G2820" i="2"/>
  <c r="G2598" i="2"/>
  <c r="G1449" i="2"/>
  <c r="G2704" i="2"/>
  <c r="G2847" i="2"/>
  <c r="G2219" i="2"/>
  <c r="G2218" i="2"/>
  <c r="G2842" i="2"/>
  <c r="G2841" i="2"/>
  <c r="G2783" i="2"/>
  <c r="G1860" i="2"/>
  <c r="G2379" i="2"/>
  <c r="G2640" i="2"/>
  <c r="G2782" i="2"/>
  <c r="G1814" i="2"/>
  <c r="G2064" i="2"/>
  <c r="G2127" i="2"/>
  <c r="G2730" i="2"/>
  <c r="G2072" i="2"/>
  <c r="G1680" i="2"/>
  <c r="G2096" i="2"/>
  <c r="G2163" i="2"/>
  <c r="G2797" i="2"/>
  <c r="G2203" i="2"/>
  <c r="G780" i="2"/>
  <c r="G2809" i="2"/>
  <c r="G1601" i="2"/>
  <c r="G2010" i="2"/>
  <c r="G1697" i="2"/>
  <c r="G2721" i="2"/>
  <c r="G1726" i="2"/>
  <c r="G2683" i="2"/>
  <c r="G1915" i="2"/>
  <c r="G2028" i="2"/>
  <c r="G2101" i="2"/>
  <c r="G2742" i="2"/>
  <c r="G1201" i="2"/>
  <c r="G314" i="2"/>
  <c r="G2512" i="2"/>
  <c r="G2774" i="2"/>
  <c r="G2711" i="2"/>
  <c r="G2093" i="2"/>
  <c r="G1445" i="2"/>
  <c r="G2765" i="2"/>
  <c r="G2554" i="2"/>
  <c r="G1810" i="2"/>
  <c r="G2446" i="2"/>
  <c r="G2033" i="2"/>
  <c r="G2759" i="2"/>
  <c r="G1789" i="2"/>
  <c r="G1466" i="2"/>
  <c r="G2602" i="2"/>
  <c r="G2685" i="2"/>
  <c r="G1582" i="2"/>
  <c r="G2376" i="2"/>
  <c r="G2754" i="2"/>
  <c r="G1644" i="2"/>
  <c r="G993" i="2"/>
  <c r="G2745" i="2"/>
  <c r="G2526" i="2"/>
  <c r="G1294" i="2"/>
  <c r="G1988" i="2"/>
  <c r="G937" i="2"/>
  <c r="G1798" i="2"/>
  <c r="G1914" i="2"/>
  <c r="G2734" i="2"/>
  <c r="G1815" i="2"/>
  <c r="G1613" i="2"/>
  <c r="G1135" i="2"/>
  <c r="G1185" i="2"/>
  <c r="G445" i="2"/>
  <c r="G40" i="2"/>
  <c r="G1236" i="2"/>
  <c r="G1021" i="2"/>
  <c r="G2608" i="2"/>
  <c r="G2538" i="2"/>
  <c r="G2713" i="2"/>
  <c r="G1313" i="2"/>
  <c r="G1622" i="2"/>
  <c r="G2758" i="2"/>
  <c r="G2184" i="2"/>
  <c r="G2743" i="2"/>
  <c r="G1752" i="2"/>
  <c r="G1689" i="2"/>
  <c r="G2173" i="2"/>
  <c r="G2498" i="2"/>
  <c r="G2095" i="2"/>
  <c r="G1919" i="2"/>
  <c r="G1909" i="2"/>
  <c r="G2001" i="2"/>
  <c r="G1403" i="2"/>
  <c r="G2558" i="2"/>
  <c r="G2065" i="2"/>
  <c r="G2680" i="2"/>
  <c r="G2170" i="2"/>
  <c r="G2595" i="2"/>
  <c r="G2016" i="2"/>
  <c r="G2604" i="2"/>
  <c r="G745" i="2"/>
  <c r="G2148" i="2"/>
  <c r="G2671" i="2"/>
  <c r="G909" i="2"/>
  <c r="G165" i="2"/>
  <c r="G1400" i="2"/>
  <c r="G2657" i="2"/>
  <c r="G2656" i="2"/>
  <c r="G2555" i="2"/>
  <c r="G2666" i="2"/>
  <c r="G2573" i="2"/>
  <c r="G2047" i="2"/>
  <c r="G2154" i="2"/>
  <c r="G2039" i="2"/>
  <c r="G1337" i="2"/>
  <c r="G2650" i="2"/>
  <c r="G1015" i="2"/>
  <c r="G2738" i="2"/>
  <c r="G2182" i="2"/>
  <c r="G1454" i="2"/>
  <c r="G2202" i="2"/>
  <c r="G1411" i="2"/>
  <c r="G2597" i="2"/>
  <c r="G929" i="2"/>
  <c r="G2159" i="2"/>
  <c r="G2689" i="2"/>
  <c r="G2624" i="2"/>
  <c r="G1851" i="2"/>
  <c r="G1901" i="2"/>
  <c r="G1668" i="2"/>
  <c r="G1248" i="2"/>
  <c r="G2593" i="2"/>
  <c r="G2198" i="2"/>
  <c r="G2133" i="2"/>
  <c r="G2611" i="2"/>
  <c r="G1043" i="2"/>
  <c r="G2556" i="2"/>
  <c r="G2752" i="2"/>
  <c r="G2491" i="2"/>
  <c r="G2737" i="2"/>
  <c r="G2444" i="2"/>
  <c r="G2025" i="2"/>
  <c r="G1972" i="2"/>
  <c r="G973" i="2"/>
  <c r="G1178" i="2"/>
  <c r="G2427" i="2"/>
  <c r="G1252" i="2"/>
  <c r="G2750" i="2"/>
  <c r="G2589" i="2"/>
  <c r="G2646" i="2"/>
  <c r="G2615" i="2"/>
  <c r="G1286" i="2"/>
  <c r="G2578" i="2"/>
  <c r="G2143" i="2"/>
  <c r="G1878" i="2"/>
  <c r="G2568" i="2"/>
  <c r="G2662" i="2"/>
  <c r="G1951" i="2"/>
  <c r="G2078" i="2"/>
  <c r="G2812" i="2"/>
  <c r="G1980" i="2"/>
  <c r="G2415" i="2"/>
  <c r="G2701" i="2"/>
  <c r="G1849" i="2"/>
  <c r="G2550" i="2"/>
  <c r="G475" i="2"/>
  <c r="G2570" i="2"/>
  <c r="G2565" i="2"/>
  <c r="G2587" i="2"/>
  <c r="G1397" i="2"/>
  <c r="G1897" i="2"/>
  <c r="G2521" i="2"/>
  <c r="G2744" i="2"/>
  <c r="G1531" i="2"/>
  <c r="G1754" i="2"/>
  <c r="G2347" i="2"/>
  <c r="G2167" i="2"/>
  <c r="G1029" i="2"/>
  <c r="G1605" i="2"/>
  <c r="G2040" i="2"/>
  <c r="G1075" i="2"/>
  <c r="G2440" i="2"/>
  <c r="G2373" i="2"/>
  <c r="G2063" i="2"/>
  <c r="G2549" i="2"/>
  <c r="G705" i="2"/>
  <c r="G2653" i="2"/>
  <c r="G1839" i="2"/>
  <c r="G2118" i="2"/>
  <c r="G1170" i="2"/>
  <c r="G2594" i="2"/>
  <c r="G2412" i="2"/>
  <c r="G484" i="2"/>
  <c r="G2463" i="2"/>
  <c r="G2616" i="2"/>
  <c r="G2119" i="2"/>
  <c r="G477" i="2"/>
  <c r="G2485" i="2"/>
  <c r="G1835" i="2"/>
  <c r="G364" i="2"/>
  <c r="G1572" i="2"/>
  <c r="G2585" i="2"/>
  <c r="G2331" i="2"/>
  <c r="G1574" i="2"/>
  <c r="G770" i="2"/>
  <c r="G1861" i="2"/>
  <c r="G1544" i="2"/>
  <c r="G2599" i="2"/>
  <c r="G2582" i="2"/>
  <c r="G827" i="2"/>
  <c r="G1709" i="2"/>
  <c r="G1482" i="2"/>
  <c r="G2698" i="2"/>
  <c r="G232" i="2"/>
  <c r="G1038" i="2"/>
  <c r="G2460" i="2"/>
  <c r="G743" i="2"/>
  <c r="G1379" i="2"/>
  <c r="G1341" i="2"/>
  <c r="G2068" i="2"/>
  <c r="G1104" i="2"/>
  <c r="G2739" i="2"/>
  <c r="G707" i="2"/>
  <c r="G1321" i="2"/>
  <c r="G2431" i="2"/>
  <c r="G2534" i="2"/>
  <c r="G2323" i="2"/>
  <c r="G1188" i="2"/>
  <c r="G399" i="2"/>
  <c r="G856" i="2"/>
  <c r="G2454" i="2"/>
  <c r="G1941" i="2"/>
  <c r="G1947" i="2"/>
  <c r="G2399" i="2"/>
  <c r="G756" i="2"/>
  <c r="G2637" i="2"/>
  <c r="G2561" i="2"/>
  <c r="G1486" i="2"/>
  <c r="G724" i="2"/>
  <c r="G2669" i="2"/>
  <c r="G2" i="2"/>
  <c r="G1900" i="2"/>
  <c r="G2168" i="2"/>
  <c r="G2551" i="2"/>
  <c r="G264" i="2"/>
  <c r="G1570" i="2"/>
  <c r="G2447" i="2"/>
  <c r="G2643" i="2"/>
  <c r="G877" i="2"/>
  <c r="G2580" i="2"/>
  <c r="G459" i="2"/>
  <c r="G1823" i="2"/>
  <c r="G2654" i="2"/>
  <c r="G816" i="2"/>
  <c r="G2670" i="2"/>
  <c r="G870" i="2"/>
  <c r="G2688" i="2"/>
  <c r="G687" i="2"/>
  <c r="G2536" i="2"/>
  <c r="G1269" i="2"/>
  <c r="G2726" i="2"/>
  <c r="G2280" i="2"/>
  <c r="G614" i="2"/>
  <c r="G2499" i="2"/>
  <c r="G1339" i="2"/>
  <c r="G2443" i="2"/>
  <c r="G1785" i="2"/>
  <c r="G2605" i="2"/>
  <c r="G895" i="2"/>
  <c r="G2115" i="2"/>
  <c r="G2687" i="2"/>
  <c r="G2439" i="2"/>
  <c r="G2220" i="2"/>
  <c r="G2705" i="2"/>
  <c r="G2471" i="2"/>
  <c r="G2566" i="2"/>
  <c r="G2139" i="2"/>
  <c r="G1882" i="2"/>
  <c r="G2106" i="2"/>
  <c r="G207" i="2"/>
  <c r="G2386" i="2"/>
  <c r="G994" i="2"/>
  <c r="G964" i="2"/>
  <c r="G565" i="2"/>
  <c r="G1303" i="2"/>
  <c r="G2050" i="2"/>
  <c r="G2094" i="2"/>
  <c r="G1661" i="2"/>
  <c r="G1774" i="2"/>
  <c r="G1158" i="2"/>
  <c r="G2806" i="2"/>
  <c r="G794" i="2"/>
  <c r="G1190" i="2"/>
  <c r="G2663" i="2"/>
  <c r="G2012" i="2"/>
  <c r="G2527" i="2"/>
  <c r="G1299" i="2"/>
  <c r="G1772" i="2"/>
  <c r="G1986" i="2"/>
  <c r="G2793" i="2"/>
  <c r="G2542" i="2"/>
  <c r="G2638" i="2"/>
  <c r="G2236" i="2"/>
  <c r="G1095" i="2"/>
  <c r="G1452" i="2"/>
  <c r="G1200" i="2"/>
  <c r="G2140" i="2"/>
  <c r="G47" i="2"/>
  <c r="G2315" i="2"/>
  <c r="G2481" i="2"/>
  <c r="G1658" i="2"/>
  <c r="G1422" i="2"/>
  <c r="G2069" i="2"/>
  <c r="G1346" i="2"/>
  <c r="G2363" i="2"/>
  <c r="G800" i="2"/>
  <c r="G435" i="2"/>
  <c r="G2251" i="2"/>
  <c r="G2575" i="2"/>
  <c r="G1442" i="2"/>
  <c r="G1036" i="2"/>
  <c r="G2083" i="2"/>
  <c r="G2620" i="2"/>
  <c r="G57" i="2"/>
  <c r="G2105" i="2"/>
  <c r="G2137" i="2"/>
  <c r="G306" i="2"/>
  <c r="G2235" i="2"/>
  <c r="G979" i="2"/>
  <c r="G1107" i="2"/>
  <c r="G1056" i="2"/>
  <c r="G2146" i="2"/>
  <c r="G665" i="2"/>
  <c r="G2339" i="2"/>
  <c r="G2333" i="2"/>
  <c r="G1182" i="2"/>
  <c r="G454" i="2"/>
  <c r="G1918" i="2"/>
  <c r="G1716" i="2"/>
  <c r="G857" i="2"/>
  <c r="G2392" i="2"/>
  <c r="G497" i="2"/>
  <c r="G1975" i="2"/>
  <c r="G1662" i="2"/>
  <c r="G2081" i="2"/>
  <c r="G269" i="2"/>
  <c r="G1913" i="2"/>
  <c r="G1374" i="2"/>
  <c r="G2359" i="2"/>
  <c r="G242" i="2"/>
  <c r="G2177" i="2"/>
  <c r="G1140" i="2"/>
  <c r="G2227" i="2"/>
  <c r="G1991" i="2"/>
  <c r="G918" i="2"/>
  <c r="G528" i="2"/>
  <c r="G1742" i="2"/>
  <c r="G2204" i="2"/>
  <c r="G77" i="2"/>
  <c r="G1493" i="2"/>
  <c r="G2029" i="2"/>
  <c r="G739" i="2"/>
  <c r="G1891" i="2"/>
  <c r="G2450" i="2"/>
  <c r="G1982" i="2"/>
  <c r="G1214" i="2"/>
  <c r="G965" i="2"/>
  <c r="G2718" i="2"/>
  <c r="G172" i="2"/>
  <c r="G1967" i="2"/>
  <c r="G1259" i="2"/>
  <c r="G1738" i="2"/>
  <c r="G2381" i="2"/>
  <c r="G2057" i="2"/>
  <c r="G2401" i="2"/>
  <c r="G1948" i="2"/>
  <c r="G279" i="2"/>
  <c r="G2621" i="2"/>
  <c r="G2406" i="2"/>
  <c r="G1700" i="2"/>
  <c r="G2552" i="2"/>
  <c r="G1727" i="2"/>
  <c r="G2358" i="2"/>
  <c r="G2013" i="2"/>
  <c r="G1930" i="2"/>
  <c r="G2419" i="2"/>
  <c r="G1760" i="2"/>
  <c r="G1762" i="2"/>
  <c r="G1724" i="2"/>
  <c r="G2185" i="2"/>
  <c r="G2286" i="2"/>
  <c r="G2009" i="2"/>
  <c r="G2649" i="2"/>
  <c r="G2390" i="2"/>
  <c r="G1410" i="2"/>
  <c r="G2423" i="2"/>
  <c r="G1115" i="2"/>
  <c r="G2310" i="2"/>
  <c r="G17" i="2"/>
  <c r="G1820" i="2"/>
  <c r="G776" i="2"/>
  <c r="G2345" i="2"/>
  <c r="G2221" i="2"/>
  <c r="G1223" i="2"/>
  <c r="G1599" i="2"/>
  <c r="G184" i="2"/>
  <c r="G2586" i="2"/>
  <c r="G1615" i="2"/>
  <c r="G1807" i="2"/>
  <c r="G1648" i="2"/>
  <c r="G1934" i="2"/>
  <c r="G1881" i="2"/>
  <c r="G1398" i="2"/>
  <c r="G1936" i="2"/>
  <c r="G2207" i="2"/>
  <c r="G2112" i="2"/>
  <c r="G788" i="2"/>
  <c r="G1347" i="2"/>
  <c r="G2633" i="2"/>
  <c r="G1958" i="2"/>
  <c r="G2231" i="2"/>
  <c r="G1131" i="2"/>
  <c r="G2543" i="2"/>
  <c r="G304" i="2"/>
  <c r="G606" i="2"/>
  <c r="G1515" i="2"/>
  <c r="G1863" i="2"/>
  <c r="G80" i="2"/>
  <c r="G272" i="2"/>
  <c r="G86" i="2"/>
  <c r="G1381" i="2"/>
  <c r="G1516" i="2"/>
  <c r="G1628" i="2"/>
  <c r="G1498" i="2"/>
  <c r="G2145" i="2"/>
  <c r="G1801" i="2"/>
  <c r="G1974" i="2"/>
  <c r="G148" i="2"/>
  <c r="G1693" i="2"/>
  <c r="G747" i="2"/>
  <c r="G2114" i="2"/>
  <c r="G2208" i="2"/>
  <c r="G2509" i="2"/>
  <c r="G564" i="2"/>
  <c r="G2778" i="2"/>
  <c r="G450" i="2"/>
  <c r="G1783" i="2"/>
  <c r="G1142" i="2"/>
  <c r="G1502" i="2"/>
  <c r="G1773" i="2"/>
  <c r="G2269" i="2"/>
  <c r="G2248" i="2"/>
  <c r="G2048" i="2"/>
  <c r="G1594" i="2"/>
  <c r="G2810" i="2"/>
  <c r="G1384" i="2"/>
  <c r="G2213" i="2"/>
  <c r="G2303" i="2"/>
  <c r="G561" i="2"/>
  <c r="G1094" i="2"/>
  <c r="G980" i="2"/>
  <c r="G1440" i="2"/>
  <c r="G44" i="2"/>
  <c r="G1062" i="2"/>
  <c r="G2316" i="2"/>
  <c r="G1867" i="2"/>
  <c r="G2296" i="2"/>
  <c r="G2186" i="2"/>
  <c r="G2256" i="2"/>
  <c r="G949" i="2"/>
  <c r="G1712" i="2"/>
  <c r="G1588" i="2"/>
  <c r="G1853" i="2"/>
  <c r="G1969" i="2"/>
  <c r="G107" i="2"/>
  <c r="G2194" i="2"/>
  <c r="G2199" i="2"/>
  <c r="G840" i="2"/>
  <c r="G2402" i="2"/>
  <c r="G1503" i="2"/>
  <c r="G1550" i="2"/>
  <c r="G2126" i="2"/>
  <c r="G1678" i="2"/>
  <c r="G92" i="2"/>
  <c r="G2225" i="2"/>
  <c r="G144" i="2"/>
  <c r="G2206" i="2"/>
  <c r="G55" i="2"/>
  <c r="G2190" i="2"/>
  <c r="G1010" i="2"/>
  <c r="G1386" i="2"/>
  <c r="G1805" i="2"/>
  <c r="G229" i="2"/>
  <c r="G1326" i="2"/>
  <c r="G116" i="2"/>
  <c r="G1676" i="2"/>
  <c r="G1710" i="2"/>
  <c r="G1068" i="2"/>
  <c r="G2188" i="2"/>
  <c r="G1646" i="2"/>
  <c r="G1923" i="2"/>
  <c r="G1639" i="2"/>
  <c r="G1292" i="2"/>
  <c r="G2192" i="2"/>
  <c r="G2247" i="2"/>
  <c r="G1569" i="2"/>
  <c r="G1581" i="2"/>
  <c r="G2205" i="2"/>
  <c r="G1425" i="2"/>
  <c r="G53" i="2"/>
  <c r="G2187" i="2"/>
  <c r="G2212" i="2"/>
  <c r="G2191" i="2"/>
  <c r="G1563" i="2"/>
  <c r="G1614" i="2"/>
  <c r="G1757" i="2"/>
  <c r="G2178" i="2"/>
  <c r="G2164" i="2"/>
  <c r="G2243" i="2"/>
  <c r="G2171" i="2"/>
  <c r="G2189" i="2"/>
  <c r="G587" i="2"/>
  <c r="G1679" i="2"/>
  <c r="G1534" i="2"/>
  <c r="G2879" i="2"/>
  <c r="G1186" i="2"/>
  <c r="G1585" i="2"/>
  <c r="G2869" i="2"/>
  <c r="G2110" i="2"/>
  <c r="G761" i="2"/>
  <c r="G2875" i="2"/>
  <c r="G2866" i="2"/>
  <c r="G914" i="2"/>
  <c r="G1147" i="2"/>
  <c r="G1523" i="2"/>
  <c r="G1645" i="2"/>
  <c r="G2123" i="2"/>
  <c r="G2066" i="2"/>
  <c r="G1777" i="2"/>
  <c r="G2856" i="2"/>
  <c r="G2268" i="2"/>
  <c r="G1771" i="2"/>
  <c r="G1169" i="2"/>
  <c r="G2131" i="2"/>
  <c r="G1632" i="2"/>
  <c r="G1872" i="2"/>
  <c r="G2803" i="2"/>
  <c r="G2356" i="2"/>
  <c r="G2799" i="2"/>
  <c r="G2660" i="2"/>
  <c r="G2489" i="2"/>
  <c r="G588" i="2"/>
  <c r="G943" i="2"/>
  <c r="G1603" i="2"/>
  <c r="G987" i="2"/>
  <c r="G2871" i="2"/>
  <c r="G1769" i="2"/>
  <c r="G1579" i="2"/>
  <c r="G1416" i="2"/>
  <c r="G1351" i="2"/>
  <c r="G644" i="2"/>
  <c r="G886" i="2"/>
  <c r="G808" i="2"/>
  <c r="G193" i="2"/>
  <c r="G333" i="2"/>
  <c r="G93" i="2"/>
  <c r="G2157" i="2"/>
  <c r="G1479" i="2"/>
  <c r="G1141" i="2"/>
  <c r="G1811" i="2"/>
  <c r="G1514" i="2"/>
  <c r="G2035" i="2"/>
  <c r="G754" i="2"/>
  <c r="G1925" i="2"/>
  <c r="G1978" i="2"/>
  <c r="G1439" i="2"/>
  <c r="G1856" i="2"/>
  <c r="G1828" i="2"/>
  <c r="G1564" i="2"/>
  <c r="G863" i="2"/>
  <c r="G443" i="2"/>
  <c r="G1962" i="2"/>
  <c r="G2017" i="2"/>
  <c r="G2018" i="2"/>
  <c r="G2480" i="2"/>
  <c r="G925" i="2"/>
  <c r="G2583" i="2"/>
  <c r="G2421" i="2"/>
  <c r="G2125" i="2"/>
  <c r="G662" i="2"/>
  <c r="G1736" i="2"/>
  <c r="G1504" i="2"/>
  <c r="G819" i="2"/>
  <c r="G2278" i="2"/>
  <c r="G1699" i="2"/>
  <c r="G2142" i="2"/>
  <c r="G1889" i="2"/>
  <c r="G2408" i="2"/>
  <c r="G212" i="2"/>
  <c r="G1927" i="2"/>
  <c r="G2019" i="2"/>
  <c r="G1081" i="2"/>
  <c r="G1430" i="2"/>
  <c r="G1819" i="2"/>
  <c r="G1704" i="2"/>
  <c r="G1364" i="2"/>
  <c r="G2562" i="2"/>
  <c r="G1139" i="2"/>
  <c r="G1105" i="2"/>
  <c r="G1776" i="2"/>
  <c r="G1085" i="2"/>
  <c r="G1946" i="2"/>
  <c r="G1586" i="2"/>
  <c r="G1491" i="2"/>
  <c r="G2504" i="2"/>
  <c r="G1952" i="2"/>
  <c r="G1876" i="2"/>
  <c r="G1635" i="2"/>
  <c r="G487" i="2"/>
  <c r="G1788" i="2"/>
  <c r="G2389" i="2"/>
  <c r="G109" i="2"/>
  <c r="G1964" i="2"/>
  <c r="G2309" i="2"/>
  <c r="G2176" i="2"/>
  <c r="G683" i="2"/>
  <c r="G1838" i="2"/>
  <c r="G1463" i="2"/>
  <c r="G1593" i="2"/>
  <c r="G1067" i="2"/>
  <c r="G2005" i="2"/>
  <c r="G2283" i="2"/>
  <c r="G2514" i="2"/>
  <c r="G1858" i="2"/>
  <c r="G1979" i="2"/>
  <c r="G1779" i="2"/>
  <c r="G1133" i="2"/>
  <c r="G1301" i="2"/>
  <c r="G1296" i="2"/>
  <c r="G452" i="2"/>
  <c r="G632" i="2"/>
  <c r="G1685" i="2"/>
  <c r="G2109" i="2"/>
  <c r="G2103" i="2"/>
  <c r="G421" i="2"/>
  <c r="G1576" i="2"/>
  <c r="G1210" i="2"/>
  <c r="G1781" i="2"/>
  <c r="G2273" i="2"/>
  <c r="G1162" i="2"/>
  <c r="G1694" i="2"/>
  <c r="G873" i="2"/>
  <c r="G2046" i="2"/>
  <c r="G2342" i="2"/>
  <c r="G1177" i="2"/>
  <c r="G826" i="2"/>
  <c r="G1848" i="2"/>
  <c r="G1842" i="2"/>
  <c r="G1146" i="2"/>
  <c r="G1879" i="2"/>
  <c r="G2252" i="2"/>
  <c r="G548" i="2"/>
  <c r="G576" i="2"/>
  <c r="G1278" i="2"/>
  <c r="G1907" i="2"/>
  <c r="G671" i="2"/>
  <c r="G356" i="2"/>
  <c r="G2062" i="2"/>
  <c r="G1568" i="2"/>
  <c r="G2482" i="2"/>
  <c r="G682" i="2"/>
  <c r="G1921" i="2"/>
  <c r="G1542" i="2"/>
  <c r="G1953" i="2"/>
  <c r="G1484" i="2"/>
  <c r="G781" i="2"/>
  <c r="G889" i="2"/>
  <c r="G1492" i="2"/>
  <c r="G418" i="2"/>
  <c r="G1857" i="2"/>
  <c r="G1268" i="2"/>
  <c r="G677" i="2"/>
  <c r="G2116" i="2"/>
  <c r="G1046" i="2"/>
  <c r="G1826" i="2"/>
  <c r="G370" i="2"/>
  <c r="G1113" i="2"/>
  <c r="G324" i="2"/>
  <c r="G1610" i="2"/>
  <c r="G1521" i="2"/>
  <c r="G612" i="2"/>
  <c r="G1266" i="2"/>
  <c r="G2082" i="2"/>
  <c r="G962" i="2"/>
  <c r="G1049" i="2"/>
  <c r="G2022" i="2"/>
  <c r="G605" i="2"/>
  <c r="G1474" i="2"/>
  <c r="G2317" i="2"/>
  <c r="G1395" i="2"/>
  <c r="G1030" i="2"/>
  <c r="G451" i="2"/>
  <c r="G479" i="2"/>
  <c r="G1421" i="2"/>
  <c r="G1621" i="2"/>
  <c r="G1945" i="2"/>
  <c r="G942" i="2"/>
  <c r="G495" i="2"/>
  <c r="G426" i="2"/>
  <c r="G2051" i="2"/>
  <c r="G1102" i="2"/>
  <c r="G485" i="2"/>
  <c r="G1541" i="2"/>
  <c r="G977" i="2"/>
  <c r="G1079" i="2"/>
  <c r="G1829" i="2"/>
  <c r="G2134" i="2"/>
  <c r="G1625" i="2"/>
  <c r="G1023" i="2"/>
  <c r="G1103" i="2"/>
  <c r="G494" i="2"/>
  <c r="G1890" i="2"/>
  <c r="G959" i="2"/>
  <c r="G1942" i="2"/>
  <c r="G1728" i="2"/>
  <c r="G456" i="2"/>
  <c r="G1053" i="2"/>
  <c r="G1262" i="2"/>
  <c r="G957" i="2"/>
  <c r="G1370" i="2"/>
  <c r="G956" i="2"/>
  <c r="G404" i="2"/>
  <c r="G941" i="2"/>
  <c r="G2524" i="2"/>
  <c r="G1009" i="2"/>
  <c r="G997" i="2"/>
  <c r="G686" i="2"/>
  <c r="G2384" i="2"/>
  <c r="G998" i="2"/>
  <c r="G252" i="2"/>
  <c r="G933" i="2"/>
  <c r="G1110" i="2"/>
  <c r="G691" i="2"/>
  <c r="G2495" i="2"/>
  <c r="G1450" i="2"/>
  <c r="G2613" i="2"/>
  <c r="G147" i="2"/>
  <c r="G1002" i="2"/>
  <c r="G1674" i="2"/>
  <c r="G986" i="2"/>
  <c r="G2020" i="2"/>
  <c r="G1683" i="2"/>
  <c r="G1627" i="2"/>
  <c r="G1173" i="2"/>
  <c r="G425" i="2"/>
  <c r="G1125" i="2"/>
  <c r="G2366" i="2"/>
  <c r="G1327" i="2"/>
  <c r="G838" i="2"/>
  <c r="G562" i="2"/>
  <c r="G2503" i="2"/>
  <c r="G453" i="2"/>
  <c r="G176" i="2"/>
  <c r="G442" i="2"/>
  <c r="G805" i="2"/>
  <c r="G1968" i="2"/>
  <c r="G2600" i="2"/>
  <c r="G2322" i="2"/>
  <c r="G599" i="2"/>
  <c r="G507" i="2"/>
  <c r="G1642" i="2"/>
  <c r="G995" i="2"/>
  <c r="G1649" i="2"/>
  <c r="G1402" i="2"/>
  <c r="G1280" i="2"/>
  <c r="G2476" i="2"/>
  <c r="G2059" i="2"/>
  <c r="G1996" i="2"/>
  <c r="G521" i="2"/>
  <c r="G1376" i="2"/>
  <c r="G1475" i="2"/>
  <c r="G1711" i="2"/>
  <c r="G2162" i="2"/>
  <c r="G874" i="2"/>
  <c r="G1191" i="2"/>
  <c r="G209" i="2"/>
  <c r="G1630" i="2"/>
  <c r="G277" i="2"/>
  <c r="G283" i="2"/>
  <c r="G396" i="2"/>
  <c r="G178" i="2"/>
  <c r="G1566" i="2"/>
  <c r="G2520" i="2"/>
  <c r="G865" i="2"/>
  <c r="G151" i="2"/>
  <c r="G1748" i="2"/>
  <c r="G1740" i="2"/>
  <c r="G1399" i="2"/>
  <c r="G317" i="2"/>
  <c r="G1494" i="2"/>
  <c r="G1265" i="2"/>
  <c r="G1428" i="2"/>
  <c r="G1455" i="2"/>
  <c r="G1583" i="2"/>
  <c r="G228" i="2"/>
  <c r="G1353" i="2"/>
  <c r="G820" i="2"/>
  <c r="G1333" i="2"/>
  <c r="G1687" i="2"/>
  <c r="G1414" i="2"/>
  <c r="G1522" i="2"/>
  <c r="G1334" i="2"/>
  <c r="G1126" i="2"/>
  <c r="G2377" i="2"/>
  <c r="G1388" i="2"/>
  <c r="G534" i="2"/>
  <c r="G888" i="2"/>
  <c r="G1462" i="2"/>
  <c r="G1825" i="2"/>
  <c r="G1196" i="2"/>
  <c r="G1093" i="2"/>
  <c r="G68" i="2"/>
  <c r="G2486" i="2"/>
  <c r="G1862" i="2"/>
  <c r="G1070" i="2"/>
  <c r="G1290" i="2"/>
  <c r="G1363" i="2"/>
  <c r="G703" i="2"/>
  <c r="G69" i="2"/>
  <c r="G457" i="2"/>
  <c r="G1701" i="2"/>
  <c r="G166" i="2"/>
  <c r="G94" i="2"/>
  <c r="G1052" i="2"/>
  <c r="G1990" i="2"/>
  <c r="G1319" i="2"/>
  <c r="G824" i="2"/>
  <c r="G1955" i="2"/>
  <c r="G1633" i="2"/>
  <c r="G704" i="2"/>
  <c r="G208" i="2"/>
  <c r="G784" i="2"/>
  <c r="G1506" i="2"/>
  <c r="G1778" i="2"/>
  <c r="G1903" i="2"/>
  <c r="G1924" i="2"/>
  <c r="G1490" i="2"/>
  <c r="G2263" i="2"/>
  <c r="G1302" i="2"/>
  <c r="G1653" i="2"/>
  <c r="G76" i="2"/>
  <c r="G62" i="2"/>
  <c r="G134" i="2"/>
  <c r="G1943" i="2"/>
  <c r="G1304" i="2"/>
  <c r="G1245" i="2"/>
  <c r="G332" i="2"/>
  <c r="G1488" i="2"/>
  <c r="G1682" i="2"/>
  <c r="G1874" i="2"/>
  <c r="G187" i="2"/>
  <c r="G2132" i="2"/>
  <c r="G1389" i="2"/>
  <c r="G953" i="2"/>
  <c r="G1637" i="2"/>
  <c r="G499" i="2"/>
  <c r="G122" i="2"/>
  <c r="G1703" i="2"/>
  <c r="G2000" i="2"/>
  <c r="G1784" i="2"/>
  <c r="G112" i="2"/>
  <c r="G301" i="2"/>
  <c r="G1706" i="2"/>
  <c r="G119" i="2"/>
  <c r="G1477" i="2"/>
  <c r="G1722" i="2"/>
  <c r="G1910" i="2"/>
  <c r="G1886" i="2"/>
  <c r="G511" i="2"/>
  <c r="G395" i="2"/>
  <c r="G276" i="2"/>
  <c r="G335" i="2"/>
  <c r="G183" i="2"/>
  <c r="G1730" i="2"/>
  <c r="G312" i="2"/>
  <c r="G189" i="2"/>
  <c r="G1731" i="2"/>
  <c r="G217" i="2"/>
  <c r="G140" i="2"/>
  <c r="G1702" i="2"/>
  <c r="G320" i="2"/>
  <c r="G1875" i="2"/>
  <c r="G1664" i="2"/>
  <c r="G341" i="2"/>
  <c r="G1148" i="2"/>
  <c r="G1939" i="2"/>
  <c r="G1870" i="2"/>
  <c r="G263" i="2"/>
  <c r="G120" i="2"/>
  <c r="G1790" i="2"/>
  <c r="G676" i="2"/>
  <c r="G1328" i="2"/>
  <c r="G1612" i="2"/>
  <c r="G1935" i="2"/>
  <c r="G1311" i="2"/>
  <c r="G1577" i="2"/>
  <c r="G30" i="2"/>
  <c r="G543" i="2"/>
  <c r="G60" i="2"/>
  <c r="G751" i="2"/>
  <c r="G305" i="2"/>
  <c r="G1533" i="2"/>
  <c r="G154" i="2"/>
  <c r="G2015" i="2"/>
  <c r="G551" i="2"/>
  <c r="G247" i="2"/>
  <c r="G98" i="2"/>
  <c r="G1187" i="2"/>
  <c r="G58" i="2"/>
  <c r="G1818" i="2"/>
  <c r="G133" i="2"/>
  <c r="G88" i="2"/>
  <c r="G1673" i="2"/>
  <c r="G415" i="2"/>
  <c r="G262" i="2"/>
  <c r="G1892" i="2"/>
  <c r="G20" i="2"/>
  <c r="G1800" i="2"/>
  <c r="G2076" i="2"/>
  <c r="G71" i="2"/>
  <c r="G24" i="2"/>
  <c r="G1519" i="2"/>
  <c r="G1315" i="2"/>
  <c r="G32" i="2"/>
  <c r="G1270" i="2"/>
  <c r="G1461" i="2"/>
  <c r="G1254" i="2"/>
  <c r="G249" i="2"/>
  <c r="G74" i="2"/>
  <c r="G913" i="2"/>
  <c r="G1465" i="2"/>
  <c r="G1431" i="2"/>
  <c r="G1707" i="2"/>
  <c r="G1175" i="2"/>
  <c r="G1375" i="2"/>
  <c r="G1314" i="2"/>
  <c r="G1896" i="2"/>
  <c r="G834" i="2"/>
  <c r="G871" i="2"/>
  <c r="G121" i="2"/>
  <c r="G1232" i="2"/>
  <c r="G1127" i="2"/>
  <c r="G851" i="2"/>
  <c r="G1469" i="2"/>
  <c r="G1408" i="2"/>
  <c r="G960" i="2"/>
  <c r="G885" i="2"/>
  <c r="G1251" i="2"/>
  <c r="G1342" i="2"/>
  <c r="G1409" i="2"/>
  <c r="G883" i="2"/>
  <c r="G1106" i="2"/>
  <c r="G990" i="2"/>
  <c r="G1578" i="2"/>
  <c r="G988" i="2"/>
  <c r="G1647" i="2"/>
  <c r="G1013" i="2"/>
  <c r="G1020" i="2"/>
  <c r="G2510" i="2"/>
  <c r="G1318" i="2"/>
  <c r="G2308" i="2"/>
  <c r="G2470" i="2"/>
  <c r="G2414" i="2"/>
  <c r="G2519" i="2"/>
  <c r="G2468" i="2"/>
  <c r="G1234" i="2"/>
  <c r="G2619" i="2"/>
  <c r="G2612" i="2"/>
  <c r="G111" i="2"/>
  <c r="G2703" i="2"/>
  <c r="G1082" i="2"/>
  <c r="G539" i="2"/>
  <c r="G1611" i="2"/>
  <c r="G604" i="2"/>
  <c r="G983" i="2"/>
  <c r="G1240" i="2"/>
  <c r="G843" i="2"/>
  <c r="G2563" i="2"/>
  <c r="G2523" i="2"/>
  <c r="G2058" i="2"/>
  <c r="G2435" i="2"/>
  <c r="G791" i="2"/>
  <c r="G847" i="2"/>
  <c r="G1387" i="2"/>
  <c r="G2706" i="2"/>
  <c r="G1917" i="2"/>
  <c r="G1631" i="2"/>
  <c r="G2442" i="2"/>
  <c r="G1128" i="2"/>
  <c r="G2451" i="2"/>
  <c r="G963" i="2"/>
  <c r="G814" i="2"/>
  <c r="G1283" i="2"/>
  <c r="G35" i="2"/>
  <c r="G41" i="2"/>
  <c r="G1733" i="2"/>
  <c r="G2169" i="2"/>
  <c r="G1714" i="2"/>
  <c r="G2459" i="2"/>
  <c r="G2500" i="2"/>
  <c r="G1380" i="2"/>
  <c r="G1066" i="2"/>
  <c r="G976" i="2"/>
  <c r="G2880" i="2"/>
  <c r="G1391" i="2"/>
  <c r="G1555" i="2"/>
  <c r="G775" i="2"/>
  <c r="G773" i="2"/>
  <c r="G2335" i="2"/>
  <c r="G444" i="2"/>
  <c r="G389" i="2"/>
  <c r="G2445" i="2"/>
  <c r="G1180" i="2"/>
  <c r="G1547" i="2"/>
  <c r="G387" i="2"/>
  <c r="G945" i="2"/>
  <c r="G1912" i="2"/>
  <c r="G1597" i="2"/>
  <c r="G441" i="2"/>
  <c r="G649" i="2"/>
  <c r="G1737" i="2"/>
  <c r="G2393" i="2"/>
  <c r="G1355" i="2"/>
  <c r="G1686" i="2"/>
  <c r="G2581" i="2"/>
  <c r="G1360" i="2"/>
  <c r="G2228" i="2"/>
  <c r="G1906" i="2"/>
  <c r="G434" i="2"/>
  <c r="G593" i="2"/>
  <c r="G946" i="2"/>
  <c r="G1869" i="2"/>
  <c r="G1984" i="2"/>
  <c r="G1629" i="2"/>
  <c r="G658" i="2"/>
  <c r="G1791" i="2"/>
  <c r="G2418" i="2"/>
  <c r="G2410" i="2"/>
  <c r="G716" i="2"/>
  <c r="G560" i="2"/>
  <c r="G1167" i="2"/>
  <c r="G130" i="2"/>
  <c r="G398" i="2"/>
  <c r="G2428" i="2"/>
  <c r="G2474" i="2"/>
  <c r="G2712" i="2"/>
  <c r="G1229" i="2"/>
  <c r="G221" i="2"/>
  <c r="G787" i="2"/>
  <c r="G250" i="2"/>
  <c r="G2385" i="2"/>
  <c r="G2577" i="2"/>
  <c r="G1040" i="2"/>
  <c r="G195" i="2"/>
  <c r="G890" i="2"/>
  <c r="G496" i="2"/>
  <c r="G18" i="2"/>
  <c r="G2300" i="2"/>
  <c r="G123" i="2"/>
  <c r="G437" i="2"/>
  <c r="G732" i="2"/>
  <c r="G653" i="2"/>
  <c r="G971" i="2"/>
  <c r="G908" i="2"/>
  <c r="G517" i="2"/>
  <c r="G594" i="2"/>
  <c r="G2362" i="2"/>
  <c r="G508" i="2"/>
  <c r="G1047" i="2"/>
  <c r="G1025" i="2"/>
  <c r="G731" i="2"/>
  <c r="G412" i="2"/>
  <c r="G1034" i="2"/>
  <c r="G613" i="2"/>
  <c r="G1080" i="2"/>
  <c r="G1293" i="2"/>
  <c r="G2240" i="2"/>
  <c r="G2336" i="2"/>
  <c r="G2200" i="2"/>
  <c r="G839" i="2"/>
  <c r="G1677" i="2"/>
  <c r="G1305" i="2"/>
  <c r="G1510" i="2"/>
  <c r="G932" i="2"/>
  <c r="G1279" i="2"/>
  <c r="G1866" i="2"/>
  <c r="G1423" i="2"/>
  <c r="G1071" i="2"/>
  <c r="G2432" i="2"/>
  <c r="G2677" i="2"/>
  <c r="G982" i="2"/>
  <c r="G2172" i="2"/>
  <c r="G1536" i="2"/>
  <c r="G2320" i="2"/>
  <c r="G736" i="2"/>
  <c r="G550" i="2"/>
  <c r="G1540" i="2"/>
  <c r="G430" i="2"/>
  <c r="G842" i="2"/>
  <c r="G2307" i="2"/>
  <c r="G746" i="2"/>
  <c r="G572" i="2"/>
  <c r="G2041" i="2"/>
  <c r="G881" i="2"/>
  <c r="G571" i="2"/>
  <c r="G609" i="2"/>
  <c r="G600" i="2"/>
  <c r="G591" i="2"/>
  <c r="G2291" i="2"/>
  <c r="G1405" i="2"/>
  <c r="G1227" i="2"/>
  <c r="G390" i="2"/>
  <c r="G992" i="2"/>
  <c r="G1087" i="2"/>
  <c r="G1480" i="2"/>
  <c r="G2396" i="2"/>
  <c r="G1940" i="2"/>
  <c r="G2023" i="2"/>
  <c r="G801" i="2"/>
  <c r="G708" i="2"/>
  <c r="G1526" i="2"/>
  <c r="G2108" i="2"/>
  <c r="G935" i="2"/>
  <c r="G1741" i="2"/>
  <c r="G2158" i="2"/>
  <c r="G2089" i="2"/>
  <c r="G2528" i="2"/>
  <c r="G1197" i="2"/>
  <c r="G1985" i="2"/>
  <c r="G502" i="2"/>
  <c r="G2054" i="2"/>
  <c r="G2294" i="2"/>
  <c r="G1589" i="2"/>
  <c r="G719" i="2"/>
  <c r="G2497" i="2"/>
  <c r="G579" i="2"/>
  <c r="G464" i="2"/>
  <c r="G696" i="2"/>
  <c r="G2285" i="2"/>
  <c r="G2302" i="2"/>
  <c r="G967" i="2"/>
  <c r="G2030" i="2"/>
  <c r="G706" i="2"/>
  <c r="G1528" i="2"/>
  <c r="G1806" i="2"/>
  <c r="G592" i="2"/>
  <c r="G1193" i="2"/>
  <c r="G2155" i="2"/>
  <c r="G1357" i="2"/>
  <c r="G1063" i="2"/>
  <c r="G1407" i="2"/>
  <c r="G1134" i="2"/>
  <c r="G2394" i="2"/>
  <c r="G1956" i="2"/>
  <c r="G944" i="2"/>
  <c r="G1242" i="2"/>
  <c r="G868" i="2"/>
  <c r="G2397" i="2"/>
  <c r="G405" i="2"/>
  <c r="G513" i="2"/>
  <c r="G1176" i="2"/>
  <c r="G2400" i="2"/>
  <c r="G1165" i="2"/>
  <c r="G407" i="2"/>
  <c r="G2102" i="2"/>
  <c r="G1905" i="2"/>
  <c r="G1560" i="2"/>
  <c r="G2395" i="2"/>
  <c r="G2355" i="2"/>
  <c r="G1559" i="2"/>
  <c r="G688" i="2"/>
  <c r="G1575" i="2"/>
  <c r="G1999" i="2"/>
  <c r="G1529" i="2"/>
  <c r="G402" i="2"/>
  <c r="G2424" i="2"/>
  <c r="G1481" i="2"/>
  <c r="G2174" i="2"/>
  <c r="G1382" i="2"/>
  <c r="G1970" i="2"/>
  <c r="G2319" i="2"/>
  <c r="G271" i="2"/>
  <c r="G238" i="2"/>
  <c r="G2417" i="2"/>
  <c r="G2388" i="2"/>
  <c r="G1183" i="2"/>
  <c r="G419" i="2"/>
  <c r="G1764" i="2"/>
  <c r="G1546" i="2"/>
  <c r="G2314" i="2"/>
  <c r="G448" i="2"/>
  <c r="G1725" i="2"/>
  <c r="G807" i="2"/>
  <c r="G1215" i="2"/>
  <c r="G679" i="2"/>
  <c r="G1436" i="2"/>
  <c r="G2193" i="2"/>
  <c r="G397" i="2"/>
  <c r="G726" i="2"/>
  <c r="G336" i="2"/>
  <c r="G582" i="2"/>
  <c r="G1846" i="2"/>
  <c r="G322" i="2"/>
  <c r="G1217" i="2"/>
  <c r="G1108" i="2"/>
  <c r="G1372" i="2"/>
  <c r="G1035" i="2"/>
  <c r="G692" i="2"/>
  <c r="G471" i="2"/>
  <c r="G211" i="2"/>
  <c r="G2350" i="2"/>
  <c r="G2364" i="2"/>
  <c r="G233" i="2"/>
  <c r="G733" i="2"/>
  <c r="G401" i="2"/>
  <c r="G1473" i="2"/>
  <c r="G90" i="2"/>
  <c r="G1253" i="2"/>
  <c r="G1894" i="2"/>
  <c r="G904" i="2"/>
  <c r="G2368" i="2"/>
  <c r="G1109" i="2"/>
  <c r="G1932" i="2"/>
  <c r="G1365" i="2"/>
  <c r="G1329" i="2"/>
  <c r="G1264" i="2"/>
  <c r="G1282" i="2"/>
  <c r="G766" i="2"/>
  <c r="G2391" i="2"/>
  <c r="G910" i="2"/>
  <c r="G533" i="2"/>
  <c r="G1957" i="2"/>
  <c r="G2437" i="2"/>
  <c r="G1734" i="2"/>
  <c r="G2382" i="2"/>
  <c r="G391" i="2"/>
  <c r="G2398" i="2"/>
  <c r="G912" i="2"/>
  <c r="G836" i="2"/>
  <c r="G2488" i="2"/>
  <c r="G595" i="2"/>
  <c r="G927" i="2"/>
  <c r="G1419" i="2"/>
  <c r="G657" i="2"/>
  <c r="G469" i="2"/>
  <c r="G1478" i="2"/>
  <c r="G2026" i="2"/>
  <c r="G1453" i="2"/>
  <c r="G930" i="2"/>
  <c r="G1520" i="2"/>
  <c r="G527" i="2"/>
  <c r="G46" i="2"/>
  <c r="G2287" i="2"/>
  <c r="G185" i="2"/>
  <c r="G762" i="2"/>
  <c r="G420" i="2"/>
  <c r="G2490" i="2"/>
  <c r="G350" i="2"/>
  <c r="G984" i="2"/>
  <c r="G1250" i="2"/>
  <c r="G468" i="2"/>
  <c r="G2079" i="2"/>
  <c r="G307" i="2"/>
  <c r="G978" i="2"/>
  <c r="G1651" i="2"/>
  <c r="G488" i="2"/>
  <c r="G1977" i="2"/>
  <c r="G486" i="2"/>
  <c r="G790" i="2"/>
  <c r="G225" i="2"/>
  <c r="G1908" i="2"/>
  <c r="G951" i="2"/>
  <c r="G968" i="2"/>
  <c r="G1509" i="2"/>
  <c r="G1022" i="2"/>
  <c r="G689" i="2"/>
  <c r="G1231" i="2"/>
  <c r="G1159" i="2"/>
  <c r="G1844" i="2"/>
  <c r="G569" i="2"/>
  <c r="G1099" i="2"/>
  <c r="G375" i="2"/>
  <c r="G656" i="2"/>
  <c r="G635" i="2"/>
  <c r="G850" i="2"/>
  <c r="G1179" i="2"/>
  <c r="G1156" i="2"/>
  <c r="G737" i="2"/>
  <c r="G921" i="2"/>
  <c r="G179" i="2"/>
  <c r="G1855" i="2"/>
  <c r="G700" i="2"/>
  <c r="G639" i="2"/>
  <c r="G1657" i="2"/>
  <c r="G2416" i="2"/>
  <c r="G939" i="2"/>
  <c r="G718" i="2"/>
  <c r="G2318" i="2"/>
  <c r="G809" i="2"/>
  <c r="G1320" i="2"/>
  <c r="G1655" i="2"/>
  <c r="G952" i="2"/>
  <c r="G618" i="2"/>
  <c r="G1580" i="2"/>
  <c r="G695" i="2"/>
  <c r="G2279" i="2"/>
  <c r="G518" i="2"/>
  <c r="G663" i="2"/>
  <c r="G1427" i="2"/>
  <c r="G467" i="2"/>
  <c r="G2257" i="2"/>
  <c r="G858" i="2"/>
  <c r="G2165" i="2"/>
  <c r="G170" i="2"/>
  <c r="G2332" i="2"/>
  <c r="G884" i="2"/>
  <c r="G2312" i="2"/>
  <c r="G1222" i="2"/>
  <c r="G837" i="2"/>
  <c r="G568" i="2"/>
  <c r="G985" i="2"/>
  <c r="G1467" i="2"/>
  <c r="G1096" i="2"/>
  <c r="G2370" i="2"/>
  <c r="G1194" i="2"/>
  <c r="G948" i="2"/>
  <c r="G730" i="2"/>
  <c r="G2378" i="2"/>
  <c r="G1028" i="2"/>
  <c r="G1824" i="2"/>
  <c r="G916" i="2"/>
  <c r="G2357" i="2"/>
  <c r="G928" i="2"/>
  <c r="G1976" i="2"/>
  <c r="G694" i="2"/>
  <c r="G2349" i="2"/>
  <c r="G624" i="2"/>
  <c r="G2049" i="2"/>
  <c r="G491" i="2"/>
  <c r="G1864" i="2"/>
  <c r="G905" i="2"/>
  <c r="G285" i="2"/>
  <c r="G230" i="2"/>
  <c r="G11" i="2"/>
  <c r="G1276" i="2"/>
  <c r="G950" i="2"/>
  <c r="G1433" i="2"/>
  <c r="G642" i="2"/>
  <c r="G31" i="2"/>
  <c r="G289" i="2"/>
  <c r="G1832" i="2"/>
  <c r="G1310" i="2"/>
  <c r="G785" i="2"/>
  <c r="G1994" i="2"/>
  <c r="G648" i="2"/>
  <c r="G655" i="2"/>
  <c r="G848" i="2"/>
  <c r="G680" i="2"/>
  <c r="G1244" i="2"/>
  <c r="G175" i="2"/>
  <c r="G361" i="2"/>
  <c r="G901" i="2"/>
  <c r="G514" i="2"/>
  <c r="G1638" i="2"/>
  <c r="G1617" i="2"/>
  <c r="G1258" i="2"/>
  <c r="G1284" i="2"/>
  <c r="G915" i="2"/>
  <c r="G1072" i="2"/>
  <c r="G1243" i="2"/>
  <c r="G1720" i="2"/>
  <c r="G1747" i="2"/>
  <c r="G2272" i="2"/>
  <c r="G1150" i="2"/>
  <c r="G2297" i="2"/>
  <c r="G1090" i="2"/>
  <c r="G2249" i="2"/>
  <c r="G903" i="2"/>
  <c r="G830" i="2"/>
  <c r="G1281" i="2"/>
  <c r="G1822" i="2"/>
  <c r="G545" i="2"/>
  <c r="G581" i="2"/>
  <c r="G1813" i="2"/>
  <c r="G2255" i="2"/>
  <c r="G2295" i="2"/>
  <c r="G461" i="2"/>
  <c r="G783" i="2"/>
  <c r="G2511" i="2"/>
  <c r="G1206" i="2"/>
  <c r="G4" i="2"/>
  <c r="G481" i="2"/>
  <c r="G422" i="2"/>
  <c r="G1761" i="2"/>
  <c r="G1654" i="2"/>
  <c r="G512" i="2"/>
  <c r="G1950" i="2"/>
  <c r="G542" i="2"/>
  <c r="G268" i="2"/>
  <c r="G2261" i="2"/>
  <c r="G1064" i="2"/>
  <c r="G547" i="2"/>
  <c r="G241" i="2"/>
  <c r="G622" i="2"/>
  <c r="G416" i="2"/>
  <c r="G684" i="2"/>
  <c r="G1361" i="2"/>
  <c r="G991" i="2"/>
  <c r="G261" i="2"/>
  <c r="G2214" i="2"/>
  <c r="G1518" i="2"/>
  <c r="G1077" i="2"/>
  <c r="G2413" i="2"/>
  <c r="G1634" i="2"/>
  <c r="G1763" i="2"/>
  <c r="G760" i="2"/>
  <c r="G670" i="2"/>
  <c r="G1744" i="2"/>
  <c r="G2244" i="2"/>
  <c r="G966" i="2"/>
  <c r="G1117" i="2"/>
  <c r="G701" i="2"/>
  <c r="G1847" i="2"/>
  <c r="G219" i="2"/>
  <c r="G347" i="2"/>
  <c r="G841" i="2"/>
  <c r="G1121" i="2"/>
  <c r="G337" i="2"/>
  <c r="G290" i="2"/>
  <c r="G758" i="2"/>
  <c r="G661" i="2"/>
  <c r="G792" i="2"/>
  <c r="G1573" i="2"/>
  <c r="G188" i="2"/>
  <c r="G2232" i="2"/>
  <c r="G417" i="2"/>
  <c r="G89" i="2"/>
  <c r="G1671" i="2"/>
  <c r="G674" i="2"/>
  <c r="G647" i="2"/>
  <c r="G772" i="2"/>
  <c r="G887" i="2"/>
  <c r="G2305" i="2"/>
  <c r="G566" i="2"/>
  <c r="G70" i="2"/>
  <c r="G1745" i="2"/>
  <c r="G1101" i="2"/>
  <c r="G1012" i="2"/>
  <c r="G810" i="2"/>
  <c r="G1471" i="2"/>
  <c r="G812" i="2"/>
  <c r="G505" i="2"/>
  <c r="G1164" i="2"/>
  <c r="G1561" i="2"/>
  <c r="G764" i="2"/>
  <c r="G750" i="2"/>
  <c r="G899" i="2"/>
  <c r="G2360" i="2"/>
  <c r="G1535" i="2"/>
  <c r="G23" i="2"/>
  <c r="G328" i="2"/>
  <c r="G623" i="2"/>
  <c r="G1132" i="2"/>
  <c r="G844" i="2"/>
  <c r="G1233" i="2"/>
  <c r="G192" i="2"/>
  <c r="G697" i="2"/>
  <c r="G392" i="2"/>
  <c r="G583" i="2"/>
  <c r="G911" i="2"/>
  <c r="G616" i="2"/>
  <c r="G629" i="2"/>
  <c r="G1496" i="2"/>
  <c r="G275" i="2"/>
  <c r="G1073" i="2"/>
  <c r="G541" i="2"/>
  <c r="G1448" i="2"/>
  <c r="G1606" i="2"/>
  <c r="G1600" i="2"/>
  <c r="G1119" i="2"/>
  <c r="G530" i="2"/>
  <c r="G45" i="2"/>
  <c r="G1089" i="2"/>
  <c r="G325" i="2"/>
  <c r="G833" i="2"/>
  <c r="G525" i="2"/>
  <c r="G529" i="2"/>
  <c r="G1205" i="2"/>
  <c r="G1393" i="2"/>
  <c r="G690" i="2"/>
  <c r="G586" i="2"/>
  <c r="G536" i="2"/>
  <c r="G1289" i="2"/>
  <c r="G1323" i="2"/>
  <c r="G79" i="2"/>
  <c r="G675" i="2"/>
  <c r="G735" i="2"/>
  <c r="G1272" i="2"/>
  <c r="G1059" i="2"/>
  <c r="G1604" i="2"/>
  <c r="G49" i="2"/>
  <c r="G2224" i="2"/>
  <c r="G818" i="2"/>
  <c r="G938" i="2"/>
  <c r="G85" i="2"/>
  <c r="G104" i="2"/>
  <c r="G538" i="2"/>
  <c r="G159" i="2"/>
  <c r="G866" i="2"/>
  <c r="G1247" i="2"/>
  <c r="G160" i="2"/>
  <c r="G340" i="2"/>
  <c r="G1768" i="2"/>
  <c r="G880" i="2"/>
  <c r="G822" i="2"/>
  <c r="G1130" i="2"/>
  <c r="G81" i="2"/>
  <c r="G829" i="2"/>
  <c r="G1524" i="2"/>
  <c r="G67" i="2"/>
  <c r="G2183" i="2"/>
  <c r="G1088" i="2"/>
  <c r="G257" i="2"/>
  <c r="G738" i="2"/>
  <c r="G804" i="2"/>
  <c r="G1888" i="2"/>
  <c r="G33" i="2"/>
  <c r="G432" i="2"/>
  <c r="G769" i="2"/>
  <c r="G493" i="2"/>
  <c r="G377" i="2"/>
  <c r="G645" i="2"/>
  <c r="G158" i="2"/>
  <c r="G1026" i="2"/>
  <c r="G316" i="2"/>
  <c r="G712" i="2"/>
  <c r="G449" i="2"/>
  <c r="G1371" i="2"/>
  <c r="G919" i="2"/>
  <c r="G610" i="2"/>
  <c r="G215" i="2"/>
  <c r="G811" i="2"/>
  <c r="G2722" i="2"/>
  <c r="G2876" i="2"/>
  <c r="G2430" i="2"/>
  <c r="G2878" i="2"/>
  <c r="G619" i="2"/>
  <c r="G2796" i="2"/>
  <c r="G2823" i="2"/>
  <c r="G1663" i="2"/>
  <c r="G1018" i="2"/>
  <c r="G2854" i="2"/>
  <c r="G2044" i="2"/>
  <c r="G2873" i="2"/>
  <c r="G757" i="2"/>
  <c r="G1753" i="2"/>
  <c r="G2073" i="2"/>
  <c r="G199" i="2"/>
  <c r="G2128" i="2"/>
  <c r="G1508" i="2"/>
  <c r="G1219" i="2"/>
  <c r="G2270" i="2"/>
  <c r="G2196" i="2"/>
  <c r="G2840" i="2"/>
  <c r="G1770" i="2"/>
  <c r="G563" i="2"/>
  <c r="G1607" i="2"/>
  <c r="G1447" i="2"/>
  <c r="G1084" i="2"/>
  <c r="G2756" i="2"/>
  <c r="G413" i="2"/>
  <c r="G1554" i="2"/>
  <c r="G2135" i="2"/>
  <c r="G2784" i="2"/>
  <c r="G303" i="2"/>
  <c r="G2859" i="2"/>
  <c r="G1394" i="2"/>
  <c r="G2819" i="2"/>
  <c r="G319" i="2"/>
  <c r="G2122" i="2"/>
  <c r="G2844" i="2"/>
  <c r="G1830" i="2"/>
  <c r="G1739" i="2"/>
  <c r="G2099" i="2"/>
  <c r="G1873" i="2"/>
  <c r="G1377" i="2"/>
  <c r="G2843" i="2"/>
  <c r="G2160" i="2"/>
  <c r="G2034" i="2"/>
  <c r="G1885" i="2"/>
  <c r="G2180" i="2"/>
  <c r="G1933" i="2"/>
  <c r="G137" i="2"/>
  <c r="G2117" i="2"/>
  <c r="G1006" i="2"/>
  <c r="G2610" i="2"/>
  <c r="G869" i="2"/>
  <c r="G338" i="2"/>
  <c r="G2085" i="2"/>
  <c r="G2647" i="2"/>
  <c r="G699" i="2"/>
  <c r="G327" i="2"/>
  <c r="G1057" i="2"/>
  <c r="G2836" i="2"/>
  <c r="G2088" i="2"/>
  <c r="G1288" i="2"/>
  <c r="G1796" i="2"/>
  <c r="G113" i="2"/>
  <c r="G1168" i="2"/>
  <c r="G346" i="2"/>
  <c r="G667" i="2"/>
  <c r="G1659" i="2"/>
  <c r="G897" i="2"/>
  <c r="G1317" i="2"/>
  <c r="G524" i="2"/>
  <c r="G1230" i="2"/>
  <c r="G2151" i="2"/>
  <c r="G2506" i="2"/>
  <c r="G21" i="2"/>
  <c r="G1213" i="2"/>
  <c r="G2052" i="2"/>
  <c r="G1224" i="2"/>
  <c r="G1880" i="2"/>
  <c r="G2211" i="2"/>
  <c r="G258" i="2"/>
  <c r="G433" i="2"/>
  <c r="G2693" i="2"/>
  <c r="G2080" i="2"/>
  <c r="G1877" i="2"/>
  <c r="G875" i="2"/>
  <c r="G127" i="2"/>
  <c r="G2104" i="2"/>
  <c r="G244" i="2"/>
  <c r="G492" i="2"/>
  <c r="G1413" i="2"/>
  <c r="G1854" i="2"/>
  <c r="G2077" i="2"/>
  <c r="G1438" i="2"/>
  <c r="G872" i="2"/>
  <c r="G1608" i="2"/>
  <c r="G2772" i="2"/>
  <c r="G353" i="2"/>
  <c r="G474" i="2"/>
  <c r="G1758" i="2"/>
  <c r="G2329" i="2"/>
  <c r="G2625" i="2"/>
  <c r="G1584" i="2"/>
  <c r="G101" i="2"/>
  <c r="G365" i="2"/>
  <c r="G330" i="2"/>
  <c r="G893" i="2"/>
  <c r="G13" i="2"/>
  <c r="G218" i="2"/>
  <c r="G428" i="2"/>
  <c r="G132" i="2"/>
  <c r="G1061" i="2"/>
  <c r="G201" i="2"/>
  <c r="G182" i="2"/>
  <c r="G1058" i="2"/>
  <c r="G1432" i="2"/>
  <c r="G363" i="2"/>
  <c r="G1054" i="2"/>
  <c r="G255" i="2"/>
  <c r="G1898" i="2"/>
  <c r="G1192" i="2"/>
  <c r="G2259" i="2"/>
  <c r="G231" i="2"/>
  <c r="G1435" i="2"/>
  <c r="G728" i="2"/>
  <c r="G1641" i="2"/>
  <c r="G1332" i="2"/>
  <c r="G1042" i="2"/>
  <c r="G1228" i="2"/>
  <c r="G99" i="2"/>
  <c r="G922" i="2"/>
  <c r="G1698" i="2"/>
  <c r="G803" i="2"/>
  <c r="G1378" i="2"/>
  <c r="G1793" i="2"/>
  <c r="G2222" i="2"/>
  <c r="G1368" i="2"/>
  <c r="G734" i="2"/>
  <c r="G2567" i="2"/>
  <c r="G1766" i="2"/>
  <c r="G168" i="2"/>
  <c r="G1174" i="2"/>
  <c r="G936" i="2"/>
  <c r="G1884" i="2"/>
  <c r="G1083" i="2"/>
  <c r="G235" i="2"/>
  <c r="G1643" i="2"/>
  <c r="G2120" i="2"/>
  <c r="G669" i="2"/>
  <c r="G1123" i="2"/>
  <c r="G359" i="2"/>
  <c r="G2675" i="2"/>
  <c r="G1216" i="2"/>
  <c r="G996" i="2"/>
  <c r="G1926" i="2"/>
  <c r="G709" i="2"/>
  <c r="G894" i="2"/>
  <c r="G287" i="2"/>
  <c r="G163" i="2"/>
  <c r="G659" i="2"/>
  <c r="G578" i="2"/>
  <c r="G243" i="2"/>
  <c r="G1565" i="2"/>
  <c r="G596" i="2"/>
  <c r="G248" i="2"/>
  <c r="G302" i="2"/>
  <c r="G2234" i="2"/>
  <c r="G714" i="2"/>
  <c r="G489" i="2"/>
  <c r="G597" i="2"/>
  <c r="G342" i="2"/>
  <c r="G91" i="2"/>
  <c r="G59" i="2"/>
  <c r="G1456" i="2"/>
  <c r="G961" i="2"/>
  <c r="G815" i="2"/>
  <c r="G1069" i="2"/>
  <c r="G1922" i="2"/>
  <c r="G292" i="2"/>
  <c r="G1358" i="2"/>
  <c r="G1285" i="2"/>
  <c r="G63" i="2"/>
  <c r="G585" i="2"/>
  <c r="G797" i="2"/>
  <c r="G149" i="2"/>
  <c r="G729" i="2"/>
  <c r="G1041" i="2"/>
  <c r="G156" i="2"/>
  <c r="G82" i="2"/>
  <c r="G1444" i="2"/>
  <c r="G2725" i="2"/>
  <c r="G2226" i="2"/>
  <c r="G1373" i="2"/>
  <c r="G216" i="2"/>
  <c r="G239" i="2"/>
  <c r="G265" i="2"/>
  <c r="G504" i="2"/>
  <c r="G472" i="2"/>
  <c r="G1911" i="2"/>
  <c r="G284" i="2"/>
  <c r="G969" i="2"/>
  <c r="G455" i="2"/>
  <c r="G1843" i="2"/>
  <c r="G318" i="2"/>
  <c r="G854" i="2"/>
  <c r="G1145" i="2"/>
  <c r="G360" i="2"/>
  <c r="G220" i="2"/>
  <c r="G1211" i="2"/>
  <c r="G590" i="2"/>
  <c r="G260" i="2"/>
  <c r="G321" i="2"/>
  <c r="G310" i="2"/>
  <c r="G164" i="2"/>
  <c r="G1267" i="2"/>
  <c r="G439" i="2"/>
  <c r="G126" i="2"/>
  <c r="G72" i="2"/>
  <c r="G186" i="2"/>
  <c r="G1338" i="2"/>
  <c r="G267" i="2"/>
  <c r="G1138" i="2"/>
  <c r="G34" i="2"/>
  <c r="G821" i="2"/>
  <c r="G1437" i="2"/>
  <c r="G1691" i="2"/>
  <c r="G43" i="2"/>
  <c r="G180" i="2"/>
  <c r="G297" i="2"/>
  <c r="G14" i="2"/>
  <c r="G892" i="2"/>
  <c r="G61" i="2"/>
  <c r="G749" i="2"/>
  <c r="G226" i="2"/>
  <c r="G129" i="2"/>
  <c r="G39" i="2"/>
  <c r="G108" i="2"/>
  <c r="G806" i="2"/>
  <c r="G1124" i="2"/>
  <c r="G923" i="2"/>
  <c r="G431" i="2"/>
  <c r="G1998" i="2"/>
  <c r="G774" i="2"/>
  <c r="G124" i="2"/>
  <c r="G1794" i="2"/>
  <c r="G900" i="2"/>
  <c r="G51" i="2"/>
  <c r="G9" i="2"/>
  <c r="G1746" i="2"/>
  <c r="G273" i="2"/>
  <c r="G2258" i="2"/>
  <c r="G75" i="2"/>
  <c r="G326" i="2"/>
  <c r="G167" i="2"/>
  <c r="G557" i="2"/>
  <c r="G974" i="2"/>
  <c r="G1640" i="2"/>
  <c r="G1902" i="2"/>
  <c r="G852" i="2"/>
  <c r="G1831" i="2"/>
  <c r="G782" i="2"/>
  <c r="G95" i="2"/>
  <c r="G78" i="2"/>
  <c r="G1696" i="2"/>
  <c r="G2100" i="2"/>
  <c r="G240" i="2"/>
  <c r="G660" i="2"/>
  <c r="G1307" i="2"/>
  <c r="G19" i="2"/>
  <c r="G1225" i="2"/>
  <c r="G138" i="2"/>
  <c r="G2053" i="2"/>
  <c r="G1300" i="2"/>
  <c r="G136" i="2"/>
  <c r="G1412" i="2"/>
  <c r="G575" i="2"/>
  <c r="G1401" i="2"/>
  <c r="G831" i="2"/>
  <c r="G1322" i="2"/>
  <c r="G2282" i="2"/>
  <c r="G100" i="2"/>
  <c r="G1652" i="2"/>
  <c r="G10" i="2"/>
  <c r="G37" i="2"/>
  <c r="G554" i="2"/>
  <c r="G334" i="2"/>
  <c r="G423" i="2"/>
  <c r="G64" i="2"/>
  <c r="G15" i="2"/>
  <c r="G173" i="2"/>
  <c r="G559" i="2"/>
  <c r="G161" i="2"/>
  <c r="G177" i="2"/>
  <c r="G50" i="2"/>
  <c r="G1171" i="2"/>
  <c r="G723" i="2"/>
  <c r="G214" i="2"/>
  <c r="G1619" i="2"/>
  <c r="G636" i="2"/>
  <c r="G768" i="2"/>
  <c r="G1078" i="2"/>
  <c r="G27" i="2"/>
  <c r="G128" i="2"/>
  <c r="G710" i="2"/>
  <c r="G813" i="2"/>
  <c r="G1199" i="2"/>
  <c r="G678" i="2"/>
  <c r="G300" i="2"/>
  <c r="G28" i="2"/>
  <c r="G102" i="2"/>
  <c r="G296" i="2"/>
  <c r="G87" i="2"/>
  <c r="G259" i="2"/>
  <c r="G786" i="2"/>
  <c r="G1120" i="2"/>
  <c r="G1476" i="2"/>
  <c r="G631" i="2"/>
  <c r="G989" i="2"/>
  <c r="G1335" i="2"/>
  <c r="G832" i="2"/>
  <c r="G876" i="2"/>
  <c r="G1483" i="2"/>
  <c r="G553" i="2"/>
  <c r="G1369" i="2"/>
  <c r="G627" i="2"/>
  <c r="G83" i="2"/>
  <c r="G308" i="2"/>
  <c r="G1008" i="2"/>
  <c r="G1729" i="2"/>
  <c r="G2209" i="2"/>
  <c r="G384" i="2"/>
  <c r="G1571" i="2"/>
  <c r="G673" i="2"/>
  <c r="G891" i="2"/>
  <c r="G213" i="2"/>
  <c r="G535" i="2"/>
  <c r="G664" i="2"/>
  <c r="G298" i="2"/>
  <c r="G633" i="2"/>
  <c r="G465" i="2"/>
  <c r="G864" i="2"/>
  <c r="G763" i="2"/>
  <c r="G802" i="2"/>
  <c r="G845" i="2"/>
  <c r="G1366" i="2"/>
  <c r="G2352" i="2"/>
  <c r="G2872" i="2"/>
  <c r="G2867" i="2"/>
  <c r="G2861" i="2"/>
  <c r="G2868" i="2"/>
  <c r="G2138" i="2"/>
  <c r="G2780" i="2"/>
  <c r="G1971" i="2"/>
  <c r="G2838" i="2"/>
  <c r="G2195" i="2"/>
  <c r="G2870" i="2"/>
  <c r="G2090" i="2"/>
  <c r="G2800" i="2"/>
  <c r="G2067" i="2"/>
  <c r="G374" i="2"/>
  <c r="G2807" i="2"/>
  <c r="G2766" i="2"/>
  <c r="G2862" i="2"/>
  <c r="G2769" i="2"/>
  <c r="G2773" i="2"/>
  <c r="G203" i="2"/>
  <c r="G1464" i="2"/>
  <c r="G626" i="2"/>
  <c r="G1723" i="2"/>
  <c r="G52" i="2"/>
  <c r="G2864" i="2"/>
  <c r="G97" i="2"/>
  <c r="G7" i="2"/>
  <c r="G2614" i="2"/>
  <c r="G429" i="2"/>
  <c r="G1562" i="2"/>
  <c r="G641" i="2"/>
  <c r="G2426" i="2"/>
  <c r="G1817" i="2"/>
  <c r="G3" i="2"/>
  <c r="G1005" i="2"/>
  <c r="G715" i="2"/>
  <c r="G2156" i="2"/>
  <c r="G2407" i="2"/>
  <c r="G26" i="2"/>
  <c r="G2464" i="2"/>
  <c r="G131" i="2"/>
  <c r="G2449" i="2"/>
  <c r="G558" i="2"/>
  <c r="G1257" i="2"/>
  <c r="G462" i="2"/>
  <c r="G424" i="2"/>
  <c r="G755" i="2"/>
  <c r="G210" i="2"/>
  <c r="G855" i="2"/>
  <c r="G1620" i="2"/>
  <c r="G1759" i="2"/>
  <c r="G958" i="2"/>
  <c r="G1650" i="2"/>
  <c r="G577" i="2"/>
  <c r="G1385" i="2"/>
  <c r="G1553" i="2"/>
  <c r="G2327" i="2"/>
  <c r="G478" i="2"/>
  <c r="G2284" i="2"/>
  <c r="G2306" i="2"/>
  <c r="G2293" i="2"/>
  <c r="G2290" i="2"/>
  <c r="G828" i="2"/>
  <c r="G2266" i="2"/>
  <c r="G1782" i="2"/>
  <c r="G589" i="2"/>
  <c r="G2321" i="2"/>
  <c r="G501" i="2"/>
  <c r="G580" i="2"/>
  <c r="G2353" i="2"/>
  <c r="G621" i="2"/>
  <c r="G2229" i="2"/>
  <c r="G2262" i="2"/>
  <c r="G860" i="2"/>
  <c r="G2372" i="2"/>
  <c r="G853" i="2"/>
  <c r="G414" i="2"/>
  <c r="G66" i="2"/>
  <c r="G1434" i="2"/>
  <c r="G1157" i="2"/>
  <c r="G2027" i="2"/>
  <c r="G222" i="2"/>
  <c r="G2387" i="2"/>
  <c r="G2237" i="2"/>
  <c r="G194" i="2"/>
  <c r="G12" i="2"/>
  <c r="G1424" i="2"/>
  <c r="G1086" i="2"/>
  <c r="G1721" i="2"/>
  <c r="G2274" i="2"/>
  <c r="G879" i="2"/>
  <c r="G2086" i="2"/>
  <c r="G1275" i="2"/>
  <c r="G1065" i="2"/>
  <c r="G896" i="2"/>
  <c r="G2071" i="2"/>
  <c r="G552" i="2"/>
  <c r="G2092" i="2"/>
  <c r="G1111" i="2"/>
  <c r="G1887" i="2"/>
  <c r="G191" i="2"/>
  <c r="G2006" i="2"/>
  <c r="G711" i="2"/>
  <c r="G1343" i="2"/>
  <c r="G2374" i="2"/>
  <c r="G105" i="2"/>
  <c r="G349" i="2"/>
  <c r="G516" i="2"/>
  <c r="G236" i="2"/>
  <c r="G907" i="2"/>
  <c r="G2380" i="2"/>
  <c r="G2301" i="2"/>
  <c r="G251" i="2"/>
  <c r="G544" i="2"/>
  <c r="G1834" i="2"/>
  <c r="G1098" i="2"/>
  <c r="G438" i="2"/>
  <c r="G2250" i="2"/>
  <c r="G2181" i="2"/>
  <c r="G2344" i="2"/>
  <c r="G2299" i="2"/>
  <c r="G1500" i="2"/>
  <c r="G1048" i="2"/>
  <c r="G200" i="2"/>
  <c r="G650" i="2"/>
  <c r="G1152" i="2"/>
  <c r="G862" i="2"/>
  <c r="G1487" i="2"/>
  <c r="G380" i="2"/>
  <c r="G1749" i="2"/>
  <c r="G388" i="2"/>
  <c r="G1260" i="2"/>
  <c r="G2267" i="2"/>
  <c r="G722" i="2"/>
  <c r="G386" i="2"/>
  <c r="G280" i="2"/>
  <c r="G42" i="2"/>
  <c r="G859" i="2"/>
  <c r="G1003" i="2"/>
  <c r="G1055" i="2"/>
  <c r="G2056" i="2"/>
  <c r="G882" i="2"/>
  <c r="G162" i="2"/>
  <c r="G2337" i="2"/>
  <c r="G224" i="2"/>
  <c r="G358" i="2"/>
  <c r="G603" i="2"/>
  <c r="G266" i="2"/>
  <c r="G727" i="2"/>
  <c r="G2338" i="2"/>
  <c r="G1212" i="2"/>
  <c r="G315" i="2"/>
  <c r="G1189" i="2"/>
  <c r="G2215" i="2"/>
  <c r="G1045" i="2"/>
  <c r="G1767" i="2"/>
  <c r="G510" i="2"/>
  <c r="G2348" i="2"/>
  <c r="G1609" i="2"/>
  <c r="G999" i="2"/>
  <c r="G197" i="2"/>
  <c r="G2147" i="2"/>
  <c r="G532" i="2"/>
  <c r="G2246" i="2"/>
  <c r="G2298" i="2"/>
  <c r="G440" i="2"/>
  <c r="G620" i="2"/>
  <c r="G1312" i="2"/>
  <c r="G1997" i="2"/>
  <c r="G204" i="2"/>
  <c r="G36" i="2"/>
  <c r="G2354" i="2"/>
  <c r="G135" i="2"/>
  <c r="G1899" i="2"/>
  <c r="G343" i="2"/>
  <c r="G1989" i="2"/>
  <c r="G1787" i="2"/>
  <c r="G379" i="2"/>
  <c r="G2003" i="2"/>
  <c r="G466" i="2"/>
  <c r="G1426" i="2"/>
  <c r="G143" i="2"/>
  <c r="G1780" i="2"/>
  <c r="G1497" i="2"/>
  <c r="G1207" i="2"/>
  <c r="G1765" i="2"/>
  <c r="G2311" i="2"/>
  <c r="G1732" i="2"/>
  <c r="G246" i="2"/>
  <c r="G2038" i="2"/>
  <c r="G234" i="2"/>
  <c r="G2043" i="2"/>
  <c r="G615" i="2"/>
  <c r="G1667" i="2"/>
  <c r="G1255" i="2"/>
  <c r="G345" i="2"/>
  <c r="G114" i="2"/>
  <c r="G725" i="2"/>
  <c r="G796" i="2"/>
  <c r="G668" i="2"/>
  <c r="G190" i="2"/>
  <c r="G1367" i="2"/>
  <c r="G339" i="2"/>
  <c r="G286" i="2"/>
  <c r="G1024" i="2"/>
  <c r="G1567" i="2"/>
  <c r="G169" i="2"/>
  <c r="G403" i="2"/>
  <c r="G1797" i="2"/>
  <c r="G311" i="2"/>
  <c r="G2253" i="2"/>
  <c r="G54" i="2"/>
  <c r="G299" i="2"/>
  <c r="G2453" i="2"/>
  <c r="G294" i="2"/>
  <c r="G118" i="2"/>
  <c r="G463" i="2"/>
  <c r="G1916" i="2"/>
  <c r="G139" i="2"/>
  <c r="G288" i="2"/>
  <c r="G117" i="2"/>
  <c r="G2091" i="2"/>
  <c r="G181" i="2"/>
  <c r="G1845" i="2"/>
  <c r="G476" i="2"/>
  <c r="G878" i="2"/>
  <c r="G500" i="2"/>
  <c r="G8" i="2"/>
  <c r="G1429" i="2"/>
  <c r="G765" i="2"/>
  <c r="G1091" i="2"/>
  <c r="G352" i="2"/>
  <c r="G2341" i="2"/>
  <c r="G1116" i="2"/>
  <c r="G372" i="2"/>
  <c r="G1161" i="2"/>
  <c r="G150" i="2"/>
  <c r="G2121" i="2"/>
  <c r="G693" i="2"/>
  <c r="G1973" i="2"/>
  <c r="G1688" i="2"/>
  <c r="G65" i="2"/>
  <c r="G281" i="2"/>
  <c r="G607" i="2"/>
  <c r="G153" i="2"/>
  <c r="G1616" i="2"/>
  <c r="G1458" i="2"/>
  <c r="G96" i="2"/>
  <c r="G2304" i="2"/>
  <c r="G38" i="2"/>
  <c r="G1850" i="2"/>
  <c r="G373" i="2"/>
  <c r="G1118" i="2"/>
  <c r="G498" i="2"/>
  <c r="G2340" i="2"/>
  <c r="G329" i="2"/>
  <c r="G1451" i="2"/>
  <c r="G409" i="2"/>
  <c r="G1472" i="2"/>
  <c r="G351" i="2"/>
  <c r="G2141" i="2"/>
  <c r="G366" i="2"/>
  <c r="G1666" i="2"/>
  <c r="G1602" i="2"/>
  <c r="G1949" i="2"/>
  <c r="G385" i="2"/>
  <c r="G861" i="2"/>
  <c r="G2702" i="2"/>
  <c r="G1390" i="2"/>
  <c r="G2136" i="2"/>
  <c r="G145" i="2"/>
  <c r="G106" i="2"/>
  <c r="G16" i="2"/>
  <c r="G1362" i="2"/>
  <c r="G1792" i="2"/>
  <c r="G1129" i="2"/>
  <c r="G146" i="2"/>
  <c r="G1963" i="2"/>
  <c r="G73" i="2"/>
  <c r="G940" i="2"/>
  <c r="G1000" i="2"/>
  <c r="G142" i="2"/>
  <c r="G368" i="2"/>
  <c r="G2328" i="2"/>
  <c r="G141" i="2"/>
  <c r="G702" i="2"/>
  <c r="G981" i="2"/>
  <c r="G567" i="2"/>
  <c r="G155" i="2"/>
  <c r="G125" i="2"/>
  <c r="G2330" i="2"/>
  <c r="G1626" i="2"/>
  <c r="G2467" i="2"/>
  <c r="G6" i="2"/>
  <c r="G1592" i="2"/>
  <c r="G110" i="2"/>
  <c r="G1406" i="2"/>
  <c r="G685" i="2"/>
  <c r="G115" i="2"/>
  <c r="G313" i="2"/>
  <c r="G1598" i="2"/>
  <c r="G362" i="2"/>
  <c r="G355" i="2"/>
  <c r="G48" i="2"/>
  <c r="G651" i="2"/>
  <c r="G1295" i="2"/>
  <c r="G1331" i="2"/>
  <c r="G753" i="2"/>
  <c r="G1558" i="2"/>
  <c r="G1981" i="2"/>
  <c r="G29" i="2"/>
  <c r="G2037" i="2"/>
  <c r="G369" i="2"/>
  <c r="G1505" i="2"/>
  <c r="G1204" i="2"/>
  <c r="G1151" i="2"/>
  <c r="G295" i="2"/>
  <c r="G1904" i="2"/>
  <c r="G256" i="2"/>
  <c r="G1656" i="2"/>
  <c r="G1354" i="2"/>
  <c r="G1675" i="2"/>
  <c r="G171" i="2"/>
  <c r="G643" i="2"/>
  <c r="G506" i="2"/>
  <c r="G2288" i="2"/>
  <c r="G253" i="2"/>
  <c r="G1538" i="2"/>
  <c r="G202" i="2"/>
  <c r="G1004" i="2"/>
  <c r="G1274" i="2"/>
  <c r="G1672" i="2"/>
  <c r="G1669" i="2"/>
  <c r="G835" i="2"/>
  <c r="G1799" i="2"/>
  <c r="G1512" i="2"/>
  <c r="G1154" i="2"/>
  <c r="G1256" i="2"/>
  <c r="G1014" i="2"/>
  <c r="G1097" i="2"/>
  <c r="G174" i="2"/>
  <c r="G920" i="2"/>
  <c r="G972" i="2"/>
  <c r="G1195" i="2"/>
  <c r="G1596" i="2"/>
  <c r="G1202" i="2"/>
  <c r="G323" i="2"/>
  <c r="G1383" i="2"/>
  <c r="G1114" i="2"/>
  <c r="G103" i="2"/>
  <c r="G1235" i="2"/>
  <c r="G1539" i="2"/>
  <c r="G278" i="2"/>
  <c r="G1537" i="2"/>
  <c r="G1209" i="2"/>
  <c r="G1112" i="2"/>
  <c r="G1660" i="2"/>
  <c r="G378" i="2"/>
  <c r="G1359" i="2"/>
  <c r="G1076" i="2"/>
  <c r="G1153" i="2"/>
  <c r="G1017" i="2"/>
  <c r="G924" i="2"/>
  <c r="G646" i="2"/>
  <c r="G666" i="2"/>
  <c r="G1587" i="2"/>
  <c r="G1249" i="2"/>
  <c r="G1871" i="2"/>
  <c r="G1203" i="2"/>
  <c r="G227" i="2"/>
  <c r="G1137" i="2"/>
  <c r="G954" i="2"/>
  <c r="G1238" i="2"/>
  <c r="G1330" i="2"/>
  <c r="G1287" i="2"/>
  <c r="G1031" i="2"/>
  <c r="G1636" i="2"/>
  <c r="G1525" i="2"/>
  <c r="G1803" i="2"/>
  <c r="G1344" i="2"/>
  <c r="G1149" i="2"/>
  <c r="G1420" i="2"/>
  <c r="G1039" i="2"/>
  <c r="G1719" i="2"/>
  <c r="G1208" i="2"/>
  <c r="G1345" i="2"/>
  <c r="G1007" i="2"/>
  <c r="G1348" i="2"/>
  <c r="G1470" i="2"/>
  <c r="G406" i="2"/>
  <c r="G22" i="2"/>
  <c r="G515" i="2"/>
  <c r="G1198" i="2"/>
  <c r="G1499" i="2"/>
  <c r="G1297" i="2"/>
  <c r="G1184" i="2"/>
  <c r="G1155" i="2"/>
  <c r="G740" i="2"/>
  <c r="G1001" i="2"/>
  <c r="G1441" i="2"/>
  <c r="G1271" i="2"/>
  <c r="G1166" i="2"/>
  <c r="G1468" i="2"/>
  <c r="G917" i="2"/>
  <c r="G274" i="2"/>
  <c r="G777" i="2"/>
  <c r="G1033" i="2"/>
  <c r="G1220" i="2"/>
  <c r="G354" i="2"/>
  <c r="G1545" i="2"/>
  <c r="G3636" i="1" l="1"/>
  <c r="G3613" i="1"/>
  <c r="G3461" i="1"/>
  <c r="G3620" i="1"/>
  <c r="G3422" i="1"/>
  <c r="G3495" i="1"/>
  <c r="G3569" i="1"/>
  <c r="G3537" i="1"/>
  <c r="G3476" i="1"/>
  <c r="G3584" i="1"/>
  <c r="G3391" i="1"/>
  <c r="G3564" i="1"/>
  <c r="G3624" i="1"/>
  <c r="G3599" i="1"/>
  <c r="G3606" i="1"/>
  <c r="G3626" i="1"/>
  <c r="G3572" i="1"/>
  <c r="G3379" i="1"/>
  <c r="G3635" i="1"/>
  <c r="G3633" i="1"/>
  <c r="G3437" i="1"/>
  <c r="G3634" i="1"/>
  <c r="G3395" i="1"/>
  <c r="G3510" i="1"/>
  <c r="G3117" i="1"/>
  <c r="G3507" i="1"/>
  <c r="G3277" i="1"/>
  <c r="G3401" i="1"/>
  <c r="G3592" i="1"/>
  <c r="G3477" i="1"/>
  <c r="G3631" i="1"/>
  <c r="G3629" i="1"/>
  <c r="G3403" i="1"/>
  <c r="G3474" i="1"/>
  <c r="G3394" i="1"/>
  <c r="G3562" i="1"/>
  <c r="G3434" i="1"/>
  <c r="G3276" i="1"/>
  <c r="G3365" i="1"/>
  <c r="G3487" i="1"/>
  <c r="G3241" i="1"/>
  <c r="G3301" i="1"/>
  <c r="G3573" i="1"/>
  <c r="G3333" i="1"/>
  <c r="G3359" i="1"/>
  <c r="G3256" i="1"/>
  <c r="G3470" i="1"/>
  <c r="G3509" i="1"/>
  <c r="G3157" i="1"/>
  <c r="G3181" i="1"/>
  <c r="G3426" i="1"/>
  <c r="G3313" i="1"/>
  <c r="G3372" i="1"/>
  <c r="G3362" i="1"/>
  <c r="G3167" i="1"/>
  <c r="G3488" i="1"/>
  <c r="G3392" i="1"/>
  <c r="G3307" i="1"/>
  <c r="G3443" i="1"/>
  <c r="G3518" i="1"/>
  <c r="G3259" i="1"/>
  <c r="G3409" i="1"/>
  <c r="G3450" i="1"/>
  <c r="G3619" i="1"/>
  <c r="G3466" i="1"/>
  <c r="G3291" i="1"/>
  <c r="G3435" i="1"/>
  <c r="G3513" i="1"/>
  <c r="G3618" i="1"/>
  <c r="G3389" i="1"/>
  <c r="G3494" i="1"/>
  <c r="G3479" i="1"/>
  <c r="G3221" i="1"/>
  <c r="G3533" i="1"/>
  <c r="G3625" i="1"/>
  <c r="G3577" i="1"/>
  <c r="G3622" i="1"/>
  <c r="G3529" i="1"/>
  <c r="G3314" i="1"/>
  <c r="G3555" i="1"/>
  <c r="G3224" i="1"/>
  <c r="G3597" i="1"/>
  <c r="G3203" i="1"/>
  <c r="G3432" i="1"/>
  <c r="G3442" i="1"/>
  <c r="G3496" i="1"/>
  <c r="G3332" i="1"/>
  <c r="G3178" i="1"/>
  <c r="G3468" i="1"/>
  <c r="G3238" i="1"/>
  <c r="G3156" i="1"/>
  <c r="G3151" i="1"/>
  <c r="G3551" i="1"/>
  <c r="G3548" i="1"/>
  <c r="G3600" i="1"/>
  <c r="G3607" i="1"/>
  <c r="G3345" i="1"/>
  <c r="G3583" i="1"/>
  <c r="G3436" i="1"/>
  <c r="G3377" i="1"/>
  <c r="G3285" i="1"/>
  <c r="G3330" i="1"/>
  <c r="G3628" i="1"/>
  <c r="G3576" i="1"/>
  <c r="G3317" i="1"/>
  <c r="G3211" i="1"/>
  <c r="G3516" i="1"/>
  <c r="G3343" i="1"/>
  <c r="G3339" i="1"/>
  <c r="G3204" i="1"/>
  <c r="G3471" i="1"/>
  <c r="G3407" i="1"/>
  <c r="G3270" i="1"/>
  <c r="G3140" i="1"/>
  <c r="G3383" i="1"/>
  <c r="G3522" i="1"/>
  <c r="G3433" i="1"/>
  <c r="G3588" i="1"/>
  <c r="G3357" i="1"/>
  <c r="G3627" i="1"/>
  <c r="G3557" i="1"/>
  <c r="G3565" i="1"/>
  <c r="G3530" i="1"/>
  <c r="G3049" i="1"/>
  <c r="G3602" i="1"/>
  <c r="G3215" i="1"/>
  <c r="G3189" i="1"/>
  <c r="G3462" i="1"/>
  <c r="G3209" i="1"/>
  <c r="G3505" i="1"/>
  <c r="G3232" i="1"/>
  <c r="G3520" i="1"/>
  <c r="G3184" i="1"/>
  <c r="G3149" i="1"/>
  <c r="G3062" i="1"/>
  <c r="G3240" i="1"/>
  <c r="G3511" i="1"/>
  <c r="G3532" i="1"/>
  <c r="G3254" i="1"/>
  <c r="G3593" i="1"/>
  <c r="G3370" i="1"/>
  <c r="G3302" i="1"/>
  <c r="G3353" i="1"/>
  <c r="G3568" i="1"/>
  <c r="G3347" i="1"/>
  <c r="G3148" i="1"/>
  <c r="G3212" i="1"/>
  <c r="G3263" i="1"/>
  <c r="G3225" i="1"/>
  <c r="G3553" i="1"/>
  <c r="G3334" i="1"/>
  <c r="G3122" i="1"/>
  <c r="G3130" i="1"/>
  <c r="G3298" i="1"/>
  <c r="G3400" i="1"/>
  <c r="G3120" i="1"/>
  <c r="G3418" i="1"/>
  <c r="G3185" i="1"/>
  <c r="G3501" i="1"/>
  <c r="G3260" i="1"/>
  <c r="G3095" i="1"/>
  <c r="G3021" i="1"/>
  <c r="G3621" i="1"/>
  <c r="G3632" i="1"/>
  <c r="G3371" i="1"/>
  <c r="G3417" i="1"/>
  <c r="G3152" i="1"/>
  <c r="G3210" i="1"/>
  <c r="G3439" i="1"/>
  <c r="G3183" i="1"/>
  <c r="G3231" i="1"/>
  <c r="G3540" i="1"/>
  <c r="G3064" i="1"/>
  <c r="G3293" i="1"/>
  <c r="G3492" i="1"/>
  <c r="G3246" i="1"/>
  <c r="G3279" i="1"/>
  <c r="G3199" i="1"/>
  <c r="G3227" i="1"/>
  <c r="G3110" i="1"/>
  <c r="G3570" i="1"/>
  <c r="G3500" i="1"/>
  <c r="G3118" i="1"/>
  <c r="G3251" i="1"/>
  <c r="G3337" i="1"/>
  <c r="G3092" i="1"/>
  <c r="G3456" i="1"/>
  <c r="G3473" i="1"/>
  <c r="G3320" i="1"/>
  <c r="G3616" i="1"/>
  <c r="G3146" i="1"/>
  <c r="G3566" i="1"/>
  <c r="G3255" i="1"/>
  <c r="G3382" i="1"/>
  <c r="G3093" i="1"/>
  <c r="G3351" i="1"/>
  <c r="G3547" i="1"/>
  <c r="G3360" i="1"/>
  <c r="G3544" i="1"/>
  <c r="G3367" i="1"/>
  <c r="G3137" i="1"/>
  <c r="G3531" i="1"/>
  <c r="G3264" i="1"/>
  <c r="G3504" i="1"/>
  <c r="G3245" i="1"/>
  <c r="G3458" i="1"/>
  <c r="G3348" i="1"/>
  <c r="G3594" i="1"/>
  <c r="G3142" i="1"/>
  <c r="G3630" i="1"/>
  <c r="G3344" i="1"/>
  <c r="G3015" i="1"/>
  <c r="G3525" i="1"/>
  <c r="G3475" i="1"/>
  <c r="G3308" i="1"/>
  <c r="G3230" i="1"/>
  <c r="G3453" i="1"/>
  <c r="G3519" i="1"/>
  <c r="G3615" i="1"/>
  <c r="G3499" i="1"/>
  <c r="G3338" i="1"/>
  <c r="G3123" i="1"/>
  <c r="G3258" i="1"/>
  <c r="G3294" i="1"/>
  <c r="G3271" i="1"/>
  <c r="G3292" i="1"/>
  <c r="G3411" i="1"/>
  <c r="G3486" i="1"/>
  <c r="G3356" i="1"/>
  <c r="G3147" i="1"/>
  <c r="G3575" i="1"/>
  <c r="G3071" i="1"/>
  <c r="G3295" i="1"/>
  <c r="G3397" i="1"/>
  <c r="G3404" i="1"/>
  <c r="G3349" i="1"/>
  <c r="G3195" i="1"/>
  <c r="G3243" i="1"/>
  <c r="G3060" i="1"/>
  <c r="G3242" i="1"/>
  <c r="G3214" i="1"/>
  <c r="G3169" i="1"/>
  <c r="G3252" i="1"/>
  <c r="G3305" i="1"/>
  <c r="G3552" i="1"/>
  <c r="G3490" i="1"/>
  <c r="G3207" i="1"/>
  <c r="G3262" i="1"/>
  <c r="G3612" i="1"/>
  <c r="G3104" i="1"/>
  <c r="G3374" i="1"/>
  <c r="G3546" i="1"/>
  <c r="G3608" i="1"/>
  <c r="G3423" i="1"/>
  <c r="G3311" i="1"/>
  <c r="G3171" i="1"/>
  <c r="G3542" i="1"/>
  <c r="G3127" i="1"/>
  <c r="G3268" i="1"/>
  <c r="G3524" i="1"/>
  <c r="G3045" i="1"/>
  <c r="G3366" i="1"/>
  <c r="G3081" i="1"/>
  <c r="G3459" i="1"/>
  <c r="G3484" i="1"/>
  <c r="G3108" i="1"/>
  <c r="G3177" i="1"/>
  <c r="G3182" i="1"/>
  <c r="G3170" i="1"/>
  <c r="G2983" i="1"/>
  <c r="G3321" i="1"/>
  <c r="G3514" i="1"/>
  <c r="G3512" i="1"/>
  <c r="G3233" i="1"/>
  <c r="G3306" i="1"/>
  <c r="G3350" i="1"/>
  <c r="G3287" i="1"/>
  <c r="G3154" i="1"/>
  <c r="G3286" i="1"/>
  <c r="G3364" i="1"/>
  <c r="G3561" i="1"/>
  <c r="G3119" i="1"/>
  <c r="G3469" i="1"/>
  <c r="G3413" i="1"/>
  <c r="G3429" i="1"/>
  <c r="G3398" i="1"/>
  <c r="G3315" i="1"/>
  <c r="G3463" i="1"/>
  <c r="G3559" i="1"/>
  <c r="G3168" i="1"/>
  <c r="G3150" i="1"/>
  <c r="G3604" i="1"/>
  <c r="G3068" i="1"/>
  <c r="G3031" i="1"/>
  <c r="G3239" i="1"/>
  <c r="G3090" i="1"/>
  <c r="G3114" i="1"/>
  <c r="G3341" i="1"/>
  <c r="G3340" i="1"/>
  <c r="G3029" i="1"/>
  <c r="G2991" i="1"/>
  <c r="G3526" i="1"/>
  <c r="G3278" i="1"/>
  <c r="G2973" i="1"/>
  <c r="G3070" i="1"/>
  <c r="G3543" i="1"/>
  <c r="G3180" i="1"/>
  <c r="G3274" i="1"/>
  <c r="G3024" i="1"/>
  <c r="G3380" i="1"/>
  <c r="G3623" i="1"/>
  <c r="G2999" i="1"/>
  <c r="G3316" i="1"/>
  <c r="G3428" i="1"/>
  <c r="G2990" i="1"/>
  <c r="G3066" i="1"/>
  <c r="G3161" i="1"/>
  <c r="G3281" i="1"/>
  <c r="G3598" i="1"/>
  <c r="G3596" i="1"/>
  <c r="G3116" i="1"/>
  <c r="G3571" i="1"/>
  <c r="G3595" i="1"/>
  <c r="G3449" i="1"/>
  <c r="G3253" i="1"/>
  <c r="G3464" i="1"/>
  <c r="G3272" i="1"/>
  <c r="G3159" i="1"/>
  <c r="G3309" i="1"/>
  <c r="G3096" i="1"/>
  <c r="G2994" i="1"/>
  <c r="G2976" i="1"/>
  <c r="G3133" i="1"/>
  <c r="G3175" i="1"/>
  <c r="G3174" i="1"/>
  <c r="G3047" i="1"/>
  <c r="G3027" i="1"/>
  <c r="G3342" i="1"/>
  <c r="G3165" i="1"/>
  <c r="G3290" i="1"/>
  <c r="G3043" i="1"/>
  <c r="G3352" i="1"/>
  <c r="G3129" i="1"/>
  <c r="G3327" i="1"/>
  <c r="G2986" i="1"/>
  <c r="G3503" i="1"/>
  <c r="G3589" i="1"/>
  <c r="G3536" i="1"/>
  <c r="G3563" i="1"/>
  <c r="G3375" i="1"/>
  <c r="G3193" i="1"/>
  <c r="G3534" i="1"/>
  <c r="G3003" i="1"/>
  <c r="G3481" i="1"/>
  <c r="G3304" i="1"/>
  <c r="G3063" i="1"/>
  <c r="G3346" i="1"/>
  <c r="G3032" i="1"/>
  <c r="G3585" i="1"/>
  <c r="G3077" i="1"/>
  <c r="G3237" i="1"/>
  <c r="G3013" i="1"/>
  <c r="G3079" i="1"/>
  <c r="G3385" i="1"/>
  <c r="G3528" i="1"/>
  <c r="G3208" i="1"/>
  <c r="G3097" i="1"/>
  <c r="G3163" i="1"/>
  <c r="G3201" i="1"/>
  <c r="G3200" i="1"/>
  <c r="G3560" i="1"/>
  <c r="G3617" i="1"/>
  <c r="G3073" i="1"/>
  <c r="G2982" i="1"/>
  <c r="G3299" i="1"/>
  <c r="G3139" i="1"/>
  <c r="G3053" i="1"/>
  <c r="G3369" i="1"/>
  <c r="G3297" i="1"/>
  <c r="G2993" i="1"/>
  <c r="G3554" i="1"/>
  <c r="G3059" i="1"/>
  <c r="G3065" i="1"/>
  <c r="G3085" i="1"/>
  <c r="G3515" i="1"/>
  <c r="G3336" i="1"/>
  <c r="G3076" i="1"/>
  <c r="G3319" i="1"/>
  <c r="G3386" i="1"/>
  <c r="G3044" i="1"/>
  <c r="G3550" i="1"/>
  <c r="G3549" i="1"/>
  <c r="G2988" i="1"/>
  <c r="G3016" i="1"/>
  <c r="G3072" i="1"/>
  <c r="G3164" i="1"/>
  <c r="G3172" i="1"/>
  <c r="G3218" i="1"/>
  <c r="G3269" i="1"/>
  <c r="G3054" i="1"/>
  <c r="G3581" i="1"/>
  <c r="G3078" i="1"/>
  <c r="G3153" i="1"/>
  <c r="G3061" i="1"/>
  <c r="G3323" i="1"/>
  <c r="G3186" i="1"/>
  <c r="G3393" i="1"/>
  <c r="G3103" i="1"/>
  <c r="G3162" i="1"/>
  <c r="G3213" i="1"/>
  <c r="G3134" i="1"/>
  <c r="G3502" i="1"/>
  <c r="G3037" i="1"/>
  <c r="G3406" i="1"/>
  <c r="G3080" i="1"/>
  <c r="G3219" i="1"/>
  <c r="G3579" i="1"/>
  <c r="G2969" i="1"/>
  <c r="G3048" i="1"/>
  <c r="G3198" i="1"/>
  <c r="G3135" i="1"/>
  <c r="G3539" i="1"/>
  <c r="G3578" i="1"/>
  <c r="G3020" i="1"/>
  <c r="G3234" i="1"/>
  <c r="G3083" i="1"/>
  <c r="G3441" i="1"/>
  <c r="G3206" i="1"/>
  <c r="G3205" i="1"/>
  <c r="G3465" i="1"/>
  <c r="G3249" i="1"/>
  <c r="G3614" i="1"/>
  <c r="G3378" i="1"/>
  <c r="G3034" i="1"/>
  <c r="G3019" i="1"/>
  <c r="G3041" i="1"/>
  <c r="G2971" i="1"/>
  <c r="G3173" i="1"/>
  <c r="G3283" i="1"/>
  <c r="G3493" i="1"/>
  <c r="G2955" i="1"/>
  <c r="G3125" i="1"/>
  <c r="G3611" i="1"/>
  <c r="G3410" i="1"/>
  <c r="G3329" i="1"/>
  <c r="G3610" i="1"/>
  <c r="G3155" i="1"/>
  <c r="G3328" i="1"/>
  <c r="G3010" i="1"/>
  <c r="G3609" i="1"/>
  <c r="G3257" i="1"/>
  <c r="G2935" i="1"/>
  <c r="G3087" i="1"/>
  <c r="G3451" i="1"/>
  <c r="G3326" i="1"/>
  <c r="G3358" i="1"/>
  <c r="G3004" i="1"/>
  <c r="G3075" i="1"/>
  <c r="G3384" i="1"/>
  <c r="G3381" i="1"/>
  <c r="G3102" i="1"/>
  <c r="G2963" i="1"/>
  <c r="G3143" i="1"/>
  <c r="G3355" i="1"/>
  <c r="G3057" i="1"/>
  <c r="G3376" i="1"/>
  <c r="G3275" i="1"/>
  <c r="G2944" i="1"/>
  <c r="G3482" i="1"/>
  <c r="G3373" i="1"/>
  <c r="G3138" i="1"/>
  <c r="G2987" i="1"/>
  <c r="G3480" i="1"/>
  <c r="G3223" i="1"/>
  <c r="G3089" i="1"/>
  <c r="G3042" i="1"/>
  <c r="G3288" i="1"/>
  <c r="G3396" i="1"/>
  <c r="G3368" i="1"/>
  <c r="G3058" i="1"/>
  <c r="G3478" i="1"/>
  <c r="G3051" i="1"/>
  <c r="G3303" i="1"/>
  <c r="G3605" i="1"/>
  <c r="G3415" i="1"/>
  <c r="G3005" i="1"/>
  <c r="G3300" i="1"/>
  <c r="G3363" i="1"/>
  <c r="G3508" i="1"/>
  <c r="G3361" i="1"/>
  <c r="G3506" i="1"/>
  <c r="G3244" i="1"/>
  <c r="G3222" i="1"/>
  <c r="G3039" i="1"/>
  <c r="G3196" i="1"/>
  <c r="G3438" i="1"/>
  <c r="G3558" i="1"/>
  <c r="G3556" i="1"/>
  <c r="G3014" i="1"/>
  <c r="G2897" i="1"/>
  <c r="G3460" i="1"/>
  <c r="G3408" i="1"/>
  <c r="G3000" i="1"/>
  <c r="G3405" i="1"/>
  <c r="G3099" i="1"/>
  <c r="G3354" i="1"/>
  <c r="G3331" i="1"/>
  <c r="G3457" i="1"/>
  <c r="G3202" i="1"/>
  <c r="G3603" i="1"/>
  <c r="G3455" i="1"/>
  <c r="G3601" i="1"/>
  <c r="G3197" i="1"/>
  <c r="G3431" i="1"/>
  <c r="G3399" i="1"/>
  <c r="G3498" i="1"/>
  <c r="G3325" i="1"/>
  <c r="G2970" i="1"/>
  <c r="G3545" i="1"/>
  <c r="G3216" i="1"/>
  <c r="G3088" i="1"/>
  <c r="G3273" i="1"/>
  <c r="G3318" i="1"/>
  <c r="G2966" i="1"/>
  <c r="G3427" i="1"/>
  <c r="G2992" i="1"/>
  <c r="G3228" i="1"/>
  <c r="G3131" i="1"/>
  <c r="G3491" i="1"/>
  <c r="G3489" i="1"/>
  <c r="G3194" i="1"/>
  <c r="G3448" i="1"/>
  <c r="G3266" i="1"/>
  <c r="G3235" i="1"/>
  <c r="G3265" i="1"/>
  <c r="G3023" i="1"/>
  <c r="G3421" i="1"/>
  <c r="G3145" i="1"/>
  <c r="G3261" i="1"/>
  <c r="G3591" i="1"/>
  <c r="G3590" i="1"/>
  <c r="G2964" i="1"/>
  <c r="G2945" i="1"/>
  <c r="G2978" i="1"/>
  <c r="G3226" i="1"/>
  <c r="G2960" i="1"/>
  <c r="G3535" i="1"/>
  <c r="G2952" i="1"/>
  <c r="G3483" i="1"/>
  <c r="G2962" i="1"/>
  <c r="G3220" i="1"/>
  <c r="G3191" i="1"/>
  <c r="G3248" i="1"/>
  <c r="G3587" i="1"/>
  <c r="G3188" i="1"/>
  <c r="G3100" i="1"/>
  <c r="G2950" i="1"/>
  <c r="G3586" i="1"/>
  <c r="G3028" i="1"/>
  <c r="G3055" i="1"/>
  <c r="G3310" i="1"/>
  <c r="G2939" i="1"/>
  <c r="G3179" i="1"/>
  <c r="G2972" i="1"/>
  <c r="G2943" i="1"/>
  <c r="G3335" i="1"/>
  <c r="G3527" i="1"/>
  <c r="G3002" i="1"/>
  <c r="G2942" i="1"/>
  <c r="G3011" i="1"/>
  <c r="G3250" i="1"/>
  <c r="G3069" i="1"/>
  <c r="G3523" i="1"/>
  <c r="G2940" i="1"/>
  <c r="G3521" i="1"/>
  <c r="G3025" i="1"/>
  <c r="G3388" i="1"/>
  <c r="G2979" i="1"/>
  <c r="G3517" i="1"/>
  <c r="G3176" i="1"/>
  <c r="G3289" i="1"/>
  <c r="G3582" i="1"/>
  <c r="G2995" i="1"/>
  <c r="G3001" i="1"/>
  <c r="G3026" i="1"/>
  <c r="G2931" i="1"/>
  <c r="G3036" i="1"/>
  <c r="G3067" i="1"/>
  <c r="G3115" i="1"/>
  <c r="G3580" i="1"/>
  <c r="G3412" i="1"/>
  <c r="G2947" i="1"/>
  <c r="G3007" i="1"/>
  <c r="G3136" i="1"/>
  <c r="G3160" i="1"/>
  <c r="G2946" i="1"/>
  <c r="G3247" i="1"/>
  <c r="G3008" i="1"/>
  <c r="G3091" i="1"/>
  <c r="G3402" i="1"/>
  <c r="G3012" i="1"/>
  <c r="G3217" i="1"/>
  <c r="G3497" i="1"/>
  <c r="G3574" i="1"/>
  <c r="G2975" i="1"/>
  <c r="G3284" i="1"/>
  <c r="G2914" i="1"/>
  <c r="G3190" i="1"/>
  <c r="G3187" i="1"/>
  <c r="G3390" i="1"/>
  <c r="G2933" i="1"/>
  <c r="G3567" i="1"/>
  <c r="G3387" i="1"/>
  <c r="G3098" i="1"/>
  <c r="G3430" i="1"/>
  <c r="G3236" i="1"/>
  <c r="G3056" i="1"/>
  <c r="G3425" i="1"/>
  <c r="G3105" i="1"/>
  <c r="G3424" i="1"/>
  <c r="G2998" i="1"/>
  <c r="G2926" i="1"/>
  <c r="G3420" i="1"/>
  <c r="G2961" i="1"/>
  <c r="G3111" i="1"/>
  <c r="G3141" i="1"/>
  <c r="G3046" i="1"/>
  <c r="G2932" i="1"/>
  <c r="G3018" i="1"/>
  <c r="G2938" i="1"/>
  <c r="G3084" i="1"/>
  <c r="G2949" i="1"/>
  <c r="G2953" i="1"/>
  <c r="G3101" i="1"/>
  <c r="G2951" i="1"/>
  <c r="G3113" i="1"/>
  <c r="G3009" i="1"/>
  <c r="G3267" i="1"/>
  <c r="G3126" i="1"/>
  <c r="G3033" i="1"/>
  <c r="G3158" i="1"/>
  <c r="G2984" i="1"/>
  <c r="G2906" i="1"/>
  <c r="G2911" i="1"/>
  <c r="G3452" i="1"/>
  <c r="G2967" i="1"/>
  <c r="G3229" i="1"/>
  <c r="G3050" i="1"/>
  <c r="G2948" i="1"/>
  <c r="G3030" i="1"/>
  <c r="G2957" i="1"/>
  <c r="G3541" i="1"/>
  <c r="G2956" i="1"/>
  <c r="G3447" i="1"/>
  <c r="G2980" i="1"/>
  <c r="G3094" i="1"/>
  <c r="G3445" i="1"/>
  <c r="G3444" i="1"/>
  <c r="G3538" i="1"/>
  <c r="G3017" i="1"/>
  <c r="G2915" i="1"/>
  <c r="G2857" i="1"/>
  <c r="G3052" i="1"/>
  <c r="G2968" i="1"/>
  <c r="G3440" i="1"/>
  <c r="G3324" i="1"/>
  <c r="G3322" i="1"/>
  <c r="G2941" i="1"/>
  <c r="G3128" i="1"/>
  <c r="G3107" i="1"/>
  <c r="G3106" i="1"/>
  <c r="G2937" i="1"/>
  <c r="G2918" i="1"/>
  <c r="G3192" i="1"/>
  <c r="G2974" i="1"/>
  <c r="G3035" i="1"/>
  <c r="G2899" i="1"/>
  <c r="G3416" i="1"/>
  <c r="G3414" i="1"/>
  <c r="G2904" i="1"/>
  <c r="G2985" i="1"/>
  <c r="G2907" i="1"/>
  <c r="G2977" i="1"/>
  <c r="G2923" i="1"/>
  <c r="G2910" i="1"/>
  <c r="G3006" i="1"/>
  <c r="G3312" i="1"/>
  <c r="G2885" i="1"/>
  <c r="G3086" i="1"/>
  <c r="G2996" i="1"/>
  <c r="G3485" i="1"/>
  <c r="G3296" i="1"/>
  <c r="G2916" i="1"/>
  <c r="G3074" i="1"/>
  <c r="G2929" i="1"/>
  <c r="G3144" i="1"/>
  <c r="G3472" i="1"/>
  <c r="G3112" i="1"/>
  <c r="G2981" i="1"/>
  <c r="G2928" i="1"/>
  <c r="G2965" i="1"/>
  <c r="G3467" i="1"/>
  <c r="G2883" i="1"/>
  <c r="G3082" i="1"/>
  <c r="G3132" i="1"/>
  <c r="G2959" i="1"/>
  <c r="G2869" i="1"/>
  <c r="G2997" i="1"/>
  <c r="G2864" i="1"/>
  <c r="G2934" i="1"/>
  <c r="G3454" i="1"/>
  <c r="G2924" i="1"/>
  <c r="G2920" i="1"/>
  <c r="G2922" i="1"/>
  <c r="G2917" i="1"/>
  <c r="G3446" i="1"/>
  <c r="G2921" i="1"/>
  <c r="G2889" i="1"/>
  <c r="G3166" i="1"/>
  <c r="G2909" i="1"/>
  <c r="G3121" i="1"/>
  <c r="G2867" i="1"/>
  <c r="G2851" i="1"/>
  <c r="G2919" i="1"/>
  <c r="G3040" i="1"/>
  <c r="G2927" i="1"/>
  <c r="G2891" i="1"/>
  <c r="G3419" i="1"/>
  <c r="G3282" i="1"/>
  <c r="G3280" i="1"/>
  <c r="G2930" i="1"/>
  <c r="G3124" i="1"/>
  <c r="G2880" i="1"/>
  <c r="G2894" i="1"/>
  <c r="G2890" i="1"/>
  <c r="G3109" i="1"/>
  <c r="G2901" i="1"/>
  <c r="G2989" i="1"/>
  <c r="G2813" i="1"/>
  <c r="G2840" i="1"/>
  <c r="G2954" i="1"/>
  <c r="G2825" i="1"/>
  <c r="G2849" i="1"/>
  <c r="G2925" i="1"/>
  <c r="G2895" i="1"/>
  <c r="G3038" i="1"/>
  <c r="G2879" i="1"/>
  <c r="G2826" i="1"/>
  <c r="G2800" i="1"/>
  <c r="G2802" i="1"/>
  <c r="G2893" i="1"/>
  <c r="G2788" i="1"/>
  <c r="G2912" i="1"/>
  <c r="G2913" i="1"/>
  <c r="G2748" i="1"/>
  <c r="G2881" i="1"/>
  <c r="G2854" i="1"/>
  <c r="G2823" i="1"/>
  <c r="G2858" i="1"/>
  <c r="G2841" i="1"/>
  <c r="G2824" i="1"/>
  <c r="G2794" i="1"/>
  <c r="G2877" i="1"/>
  <c r="G2886" i="1"/>
  <c r="G2884" i="1"/>
  <c r="G2831" i="1"/>
  <c r="G2878" i="1"/>
  <c r="G2848" i="1"/>
  <c r="G2958" i="1"/>
  <c r="G2908" i="1"/>
  <c r="G2836" i="1"/>
  <c r="G2793" i="1"/>
  <c r="G2822" i="1"/>
  <c r="G2787" i="1"/>
  <c r="G2684" i="1"/>
  <c r="G2821" i="1"/>
  <c r="G2766" i="1"/>
  <c r="G2882" i="1"/>
  <c r="G2780" i="1"/>
  <c r="G2870" i="1"/>
  <c r="G2689" i="1"/>
  <c r="G2782" i="1"/>
  <c r="G2700" i="1"/>
  <c r="G2623" i="1"/>
  <c r="G2876" i="1"/>
  <c r="G2691" i="1"/>
  <c r="G2710" i="1"/>
  <c r="G2842" i="1"/>
  <c r="G2873" i="1"/>
  <c r="G2754" i="1"/>
  <c r="G2799" i="1"/>
  <c r="G2905" i="1"/>
  <c r="G2844" i="1"/>
  <c r="G2862" i="1"/>
  <c r="G2855" i="1"/>
  <c r="G2838" i="1"/>
  <c r="G2896" i="1"/>
  <c r="G2812" i="1"/>
  <c r="G2606" i="1"/>
  <c r="G2804" i="1"/>
  <c r="G3022" i="1"/>
  <c r="G2898" i="1"/>
  <c r="G2789" i="1"/>
  <c r="G2731" i="1"/>
  <c r="G2653" i="1"/>
  <c r="G2814" i="1"/>
  <c r="G2790" i="1"/>
  <c r="G2874" i="1"/>
  <c r="G2832" i="1"/>
  <c r="G2682" i="1"/>
  <c r="G2634" i="1"/>
  <c r="G2902" i="1"/>
  <c r="G2900" i="1"/>
  <c r="G2887" i="1"/>
  <c r="G2707" i="1"/>
  <c r="G2798" i="1"/>
  <c r="G2853" i="1"/>
  <c r="G2875" i="1"/>
  <c r="G2778" i="1"/>
  <c r="G2763" i="1"/>
  <c r="G2688" i="1"/>
  <c r="G2834" i="1"/>
  <c r="G2777" i="1"/>
  <c r="G2709" i="1"/>
  <c r="G2671" i="1"/>
  <c r="G2690" i="1"/>
  <c r="G2846" i="1"/>
  <c r="G2712" i="1"/>
  <c r="G2641" i="1"/>
  <c r="G2807" i="1"/>
  <c r="G2753" i="1"/>
  <c r="G2706" i="1"/>
  <c r="G2749" i="1"/>
  <c r="G2850" i="1"/>
  <c r="G2708" i="1"/>
  <c r="G2587" i="1"/>
  <c r="G2725" i="1"/>
  <c r="G2809" i="1"/>
  <c r="G2776" i="1"/>
  <c r="G2673" i="1"/>
  <c r="G2704" i="1"/>
  <c r="G2808" i="1"/>
  <c r="G2820" i="1"/>
  <c r="G2617" i="1"/>
  <c r="G2722" i="1"/>
  <c r="G2856" i="1"/>
  <c r="G2843" i="1"/>
  <c r="G2563" i="1"/>
  <c r="G2609" i="1"/>
  <c r="G2860" i="1"/>
  <c r="G2585" i="1"/>
  <c r="G2871" i="1"/>
  <c r="G2845" i="1"/>
  <c r="G2861" i="1"/>
  <c r="G2852" i="1"/>
  <c r="G2746" i="1"/>
  <c r="G2815" i="1"/>
  <c r="G2724" i="1"/>
  <c r="G2742" i="1"/>
  <c r="G2643" i="1"/>
  <c r="G2796" i="1"/>
  <c r="G2694" i="1"/>
  <c r="G2863" i="1"/>
  <c r="G2584" i="1"/>
  <c r="G2620" i="1"/>
  <c r="G2859" i="1"/>
  <c r="G2678" i="1"/>
  <c r="G2734" i="1"/>
  <c r="G2612" i="1"/>
  <c r="G2768" i="1"/>
  <c r="G2597" i="1"/>
  <c r="G2816" i="1"/>
  <c r="G2533" i="1"/>
  <c r="G2635" i="1"/>
  <c r="G2847" i="1"/>
  <c r="G2636" i="1"/>
  <c r="G2611" i="1"/>
  <c r="G2661" i="1"/>
  <c r="G2744" i="1"/>
  <c r="G2866" i="1"/>
  <c r="G2767" i="1"/>
  <c r="G2554" i="1"/>
  <c r="G2524" i="1"/>
  <c r="G2655" i="1"/>
  <c r="G2747" i="1"/>
  <c r="G2692" i="1"/>
  <c r="G2562" i="1"/>
  <c r="G2640" i="1"/>
  <c r="G2769" i="1"/>
  <c r="G2783" i="1"/>
  <c r="G2663" i="1"/>
  <c r="G2467" i="1"/>
  <c r="G2720" i="1"/>
  <c r="G2660" i="1"/>
  <c r="G2711" i="1"/>
  <c r="G2801" i="1"/>
  <c r="G2835" i="1"/>
  <c r="G2903" i="1"/>
  <c r="G2797" i="1"/>
  <c r="G2544" i="1"/>
  <c r="G2728" i="1"/>
  <c r="G2515" i="1"/>
  <c r="G2582" i="1"/>
  <c r="G2705" i="1"/>
  <c r="G2568" i="1"/>
  <c r="G2608" i="1"/>
  <c r="G2644" i="1"/>
  <c r="G2674" i="1"/>
  <c r="G2591" i="1"/>
  <c r="G2791" i="1"/>
  <c r="G2561" i="1"/>
  <c r="G2828" i="1"/>
  <c r="G2666" i="1"/>
  <c r="G2702" i="1"/>
  <c r="G2713" i="1"/>
  <c r="G2517" i="1"/>
  <c r="G2647" i="1"/>
  <c r="G2677" i="1"/>
  <c r="G2806" i="1"/>
  <c r="G2595" i="1"/>
  <c r="G2772" i="1"/>
  <c r="G2810" i="1"/>
  <c r="G2936" i="1"/>
  <c r="G2528" i="1"/>
  <c r="G2430" i="1"/>
  <c r="G2627" i="1"/>
  <c r="G2613" i="1"/>
  <c r="G2654" i="1"/>
  <c r="G2676" i="1"/>
  <c r="G2819" i="1"/>
  <c r="G2721" i="1"/>
  <c r="G2685" i="1"/>
  <c r="G2392" i="1"/>
  <c r="G2756" i="1"/>
  <c r="G2892" i="1"/>
  <c r="G2774" i="1"/>
  <c r="G2795" i="1"/>
  <c r="G2830" i="1"/>
  <c r="G2827" i="1"/>
  <c r="G2596" i="1"/>
  <c r="G2839" i="1"/>
  <c r="G2697" i="1"/>
  <c r="G2520" i="1"/>
  <c r="G2687" i="1"/>
  <c r="G2422" i="1"/>
  <c r="G2415" i="1"/>
  <c r="G2785" i="1"/>
  <c r="G2755" i="1"/>
  <c r="G2651" i="1"/>
  <c r="G2462" i="1"/>
  <c r="G2295" i="1"/>
  <c r="G2740" i="1"/>
  <c r="G2285" i="1"/>
  <c r="G2646" i="1"/>
  <c r="G2564" i="1"/>
  <c r="G2511" i="1"/>
  <c r="G2282" i="1"/>
  <c r="G2448" i="1"/>
  <c r="G2410" i="1"/>
  <c r="G2522" i="1"/>
  <c r="G2665" i="1"/>
  <c r="G2681" i="1"/>
  <c r="G2751" i="1"/>
  <c r="G2732" i="1"/>
  <c r="G2432" i="1"/>
  <c r="G2460" i="1"/>
  <c r="G2347" i="1"/>
  <c r="G2553" i="1"/>
  <c r="G2575" i="1"/>
  <c r="G2619" i="1"/>
  <c r="G2435" i="1"/>
  <c r="G2638" i="1"/>
  <c r="G2762" i="1"/>
  <c r="G2683" i="1"/>
  <c r="G2792" i="1"/>
  <c r="G2455" i="1"/>
  <c r="G2221" i="1"/>
  <c r="G2344" i="1"/>
  <c r="G2401" i="1"/>
  <c r="G2502" i="1"/>
  <c r="G2695" i="1"/>
  <c r="G2261" i="1"/>
  <c r="G2652" i="1"/>
  <c r="G2693" i="1"/>
  <c r="G2305" i="1"/>
  <c r="G2518" i="1"/>
  <c r="G2614" i="1"/>
  <c r="G2389" i="1"/>
  <c r="G2761" i="1"/>
  <c r="G2353" i="1"/>
  <c r="G2629" i="1"/>
  <c r="G2328" i="1"/>
  <c r="G2412" i="1"/>
  <c r="G2583" i="1"/>
  <c r="G2490" i="1"/>
  <c r="G2427" i="1"/>
  <c r="G2784" i="1"/>
  <c r="G2446" i="1"/>
  <c r="G2559" i="1"/>
  <c r="G2290" i="1"/>
  <c r="G2743" i="1"/>
  <c r="G2719" i="1"/>
  <c r="G2473" i="1"/>
  <c r="G2566" i="1"/>
  <c r="G2487" i="1"/>
  <c r="G2343" i="1"/>
  <c r="G2615" i="1"/>
  <c r="G2565" i="1"/>
  <c r="G2472" i="1"/>
  <c r="G2701" i="1"/>
  <c r="G2817" i="1"/>
  <c r="G2667" i="1"/>
  <c r="G2618" i="1"/>
  <c r="G2506" i="1"/>
  <c r="G2483" i="1"/>
  <c r="G2578" i="1"/>
  <c r="G2381" i="1"/>
  <c r="G2476" i="1"/>
  <c r="G2718" i="1"/>
  <c r="G2680" i="1"/>
  <c r="G2314" i="1"/>
  <c r="G2589" i="1"/>
  <c r="G2556" i="1"/>
  <c r="G2402" i="1"/>
  <c r="G2868" i="1"/>
  <c r="G2745" i="1"/>
  <c r="G2833" i="1"/>
  <c r="G2888" i="1"/>
  <c r="G2675" i="1"/>
  <c r="G2219" i="1"/>
  <c r="G2599" i="1"/>
  <c r="G2486" i="1"/>
  <c r="G2158" i="1"/>
  <c r="G2760" i="1"/>
  <c r="G2530" i="1"/>
  <c r="G2730" i="1"/>
  <c r="G2494" i="1"/>
  <c r="G2757" i="1"/>
  <c r="G2773" i="1"/>
  <c r="G2345" i="1"/>
  <c r="G2187" i="1"/>
  <c r="G2433" i="1"/>
  <c r="G2492" i="1"/>
  <c r="G2351" i="1"/>
  <c r="G2632" i="1"/>
  <c r="G2361" i="1"/>
  <c r="G2418" i="1"/>
  <c r="G2484" i="1"/>
  <c r="G2110" i="1"/>
  <c r="G2624" i="1"/>
  <c r="G2253" i="1"/>
  <c r="G2621" i="1"/>
  <c r="G2349" i="1"/>
  <c r="G2270" i="1"/>
  <c r="G2225" i="1"/>
  <c r="G2818" i="1"/>
  <c r="G2659" i="1"/>
  <c r="G2256" i="1"/>
  <c r="G2679" i="1"/>
  <c r="G2538" i="1"/>
  <c r="G2758" i="1"/>
  <c r="G2526" i="1"/>
  <c r="G2479" i="1"/>
  <c r="G2686" i="1"/>
  <c r="G2764" i="1"/>
  <c r="G2450" i="1"/>
  <c r="G2324" i="1"/>
  <c r="G2378" i="1"/>
  <c r="G2468" i="1"/>
  <c r="G2657" i="1"/>
  <c r="G2630" i="1"/>
  <c r="G2413" i="1"/>
  <c r="G2310" i="1"/>
  <c r="G2622" i="1"/>
  <c r="G2241" i="1"/>
  <c r="G2384" i="1"/>
  <c r="G2453" i="1"/>
  <c r="G2403" i="1"/>
  <c r="G2465" i="1"/>
  <c r="G2391" i="1"/>
  <c r="G2571" i="1"/>
  <c r="G2527" i="1"/>
  <c r="G2750" i="1"/>
  <c r="G2570" i="1"/>
  <c r="G2781" i="1"/>
  <c r="G2197" i="1"/>
  <c r="G2503" i="1"/>
  <c r="G2374" i="1"/>
  <c r="G2729" i="1"/>
  <c r="G2333" i="1"/>
  <c r="G2300" i="1"/>
  <c r="G2865" i="1"/>
  <c r="G2457" i="1"/>
  <c r="G2481" i="1"/>
  <c r="G2607" i="1"/>
  <c r="G2440" i="1"/>
  <c r="G2260" i="1"/>
  <c r="G2521" i="1"/>
  <c r="G2056" i="1"/>
  <c r="G2174" i="1"/>
  <c r="G2648" i="1"/>
  <c r="G2715" i="1"/>
  <c r="G2714" i="1"/>
  <c r="G2662" i="1"/>
  <c r="G2371" i="1"/>
  <c r="G2594" i="1"/>
  <c r="G2672" i="1"/>
  <c r="G2335" i="1"/>
  <c r="G2332" i="1"/>
  <c r="G2048" i="1"/>
  <c r="G2557" i="1"/>
  <c r="G2459" i="1"/>
  <c r="G2519" i="1"/>
  <c r="G2482" i="1"/>
  <c r="G2421" i="1"/>
  <c r="G2321" i="1"/>
  <c r="G2771" i="1"/>
  <c r="G2770" i="1"/>
  <c r="G2356" i="1"/>
  <c r="G2278" i="1"/>
  <c r="G2507" i="1"/>
  <c r="G2716" i="1"/>
  <c r="G2491" i="1"/>
  <c r="G2266" i="1"/>
  <c r="G2200" i="1"/>
  <c r="G2733" i="1"/>
  <c r="G2811" i="1"/>
  <c r="G2425" i="1"/>
  <c r="G2291" i="1"/>
  <c r="G2592" i="1"/>
  <c r="G1895" i="1"/>
  <c r="G2639" i="1"/>
  <c r="G2289" i="1"/>
  <c r="G2019" i="1"/>
  <c r="G2664" i="1"/>
  <c r="G2122" i="1"/>
  <c r="G2358" i="1"/>
  <c r="G1940" i="1"/>
  <c r="G2574" i="1"/>
  <c r="G2466" i="1"/>
  <c r="G2499" i="1"/>
  <c r="G2493" i="1"/>
  <c r="G2211" i="1"/>
  <c r="G2228" i="1"/>
  <c r="G2388" i="1"/>
  <c r="G2726" i="1"/>
  <c r="G2362" i="1"/>
  <c r="G2604" i="1"/>
  <c r="G2293" i="1"/>
  <c r="G2803" i="1"/>
  <c r="G1842" i="1"/>
  <c r="G2287" i="1"/>
  <c r="G2416" i="1"/>
  <c r="G2331" i="1"/>
  <c r="G2264" i="1"/>
  <c r="G2167" i="1"/>
  <c r="G2386" i="1"/>
  <c r="G2580" i="1"/>
  <c r="G2447" i="1"/>
  <c r="G2601" i="1"/>
  <c r="G2588" i="1"/>
  <c r="G1941" i="1"/>
  <c r="G2698" i="1"/>
  <c r="G2400" i="1"/>
  <c r="G2395" i="1"/>
  <c r="G2539" i="1"/>
  <c r="G2419" i="1"/>
  <c r="G2125" i="1"/>
  <c r="G2474" i="1"/>
  <c r="G2149" i="1"/>
  <c r="G2537" i="1"/>
  <c r="G2013" i="1"/>
  <c r="G2437" i="1"/>
  <c r="G2216" i="1"/>
  <c r="G2723" i="1"/>
  <c r="G2514" i="1"/>
  <c r="G2326" i="1"/>
  <c r="G1948" i="1"/>
  <c r="G2779" i="1"/>
  <c r="G2015" i="1"/>
  <c r="G2393" i="1"/>
  <c r="G2759" i="1"/>
  <c r="G2633" i="1"/>
  <c r="G2156" i="1"/>
  <c r="G2560" i="1"/>
  <c r="G2194" i="1"/>
  <c r="G2429" i="1"/>
  <c r="G2610" i="1"/>
  <c r="G2116" i="1"/>
  <c r="G2325" i="1"/>
  <c r="G2600" i="1"/>
  <c r="G2541" i="1"/>
  <c r="G2175" i="1"/>
  <c r="G2411" i="1"/>
  <c r="G2031" i="1"/>
  <c r="G1990" i="1"/>
  <c r="G2658" i="1"/>
  <c r="G2454" i="1"/>
  <c r="G2488" i="1"/>
  <c r="G2417" i="1"/>
  <c r="G2441" i="1"/>
  <c r="G2337" i="1"/>
  <c r="G2360" i="1"/>
  <c r="G2786" i="1"/>
  <c r="G2464" i="1"/>
  <c r="G2431" i="1"/>
  <c r="G2496" i="1"/>
  <c r="G2247" i="1"/>
  <c r="G2765" i="1"/>
  <c r="G2752" i="1"/>
  <c r="G2119" i="1"/>
  <c r="G2736" i="1"/>
  <c r="G2576" i="1"/>
  <c r="G2143" i="1"/>
  <c r="G2504" i="1"/>
  <c r="G1921" i="1"/>
  <c r="G2649" i="1"/>
  <c r="G2210" i="1"/>
  <c r="G2150" i="1"/>
  <c r="G1963" i="1"/>
  <c r="G2072" i="1"/>
  <c r="G2268" i="1"/>
  <c r="G2023" i="1"/>
  <c r="G2203" i="1"/>
  <c r="G1866" i="1"/>
  <c r="G2540" i="1"/>
  <c r="G2255" i="1"/>
  <c r="G2670" i="1"/>
  <c r="G2298" i="1"/>
  <c r="G2513" i="1"/>
  <c r="G2536" i="1"/>
  <c r="G1903" i="1"/>
  <c r="G2407" i="1"/>
  <c r="G2018" i="1"/>
  <c r="G2083" i="1"/>
  <c r="G2567" i="1"/>
  <c r="G2461" i="1"/>
  <c r="G2405" i="1"/>
  <c r="G2232" i="1"/>
  <c r="G2380" i="1"/>
  <c r="G2336" i="1"/>
  <c r="G1918" i="1"/>
  <c r="G2489" i="1"/>
  <c r="G2442" i="1"/>
  <c r="G2535" i="1"/>
  <c r="G2262" i="1"/>
  <c r="G2075" i="1"/>
  <c r="G2010" i="1"/>
  <c r="G2038" i="1"/>
  <c r="G1845" i="1"/>
  <c r="G2130" i="1"/>
  <c r="G2383" i="1"/>
  <c r="G1850" i="1"/>
  <c r="G1980" i="1"/>
  <c r="G2159" i="1"/>
  <c r="G2735" i="1"/>
  <c r="G2346" i="1"/>
  <c r="G2505" i="1"/>
  <c r="G2436" i="1"/>
  <c r="G2284" i="1"/>
  <c r="G1901" i="1"/>
  <c r="G2577" i="1"/>
  <c r="G2525" i="1"/>
  <c r="G2366" i="1"/>
  <c r="G2322" i="1"/>
  <c r="G2022" i="1"/>
  <c r="G2099" i="1"/>
  <c r="G1878" i="1"/>
  <c r="G1986" i="1"/>
  <c r="G2329" i="1"/>
  <c r="G2218" i="1"/>
  <c r="G2532" i="1"/>
  <c r="G1987" i="1"/>
  <c r="G1851" i="1"/>
  <c r="G2105" i="1"/>
  <c r="G2074" i="1"/>
  <c r="G2054" i="1"/>
  <c r="G2245" i="1"/>
  <c r="G2248" i="1"/>
  <c r="G1953" i="1"/>
  <c r="G2184" i="1"/>
  <c r="G2355" i="1"/>
  <c r="G1880" i="1"/>
  <c r="G2265" i="1"/>
  <c r="G2098" i="1"/>
  <c r="G2509" i="1"/>
  <c r="G2237" i="1"/>
  <c r="G2032" i="1"/>
  <c r="G2047" i="1"/>
  <c r="G2160" i="1"/>
  <c r="G2176" i="1"/>
  <c r="G2699" i="1"/>
  <c r="G2141" i="1"/>
  <c r="G2204" i="1"/>
  <c r="G2304" i="1"/>
  <c r="G1832" i="1"/>
  <c r="G2738" i="1"/>
  <c r="G2076" i="1"/>
  <c r="G2251" i="1"/>
  <c r="G2364" i="1"/>
  <c r="G2249" i="1"/>
  <c r="G2286" i="1"/>
  <c r="G2397" i="1"/>
  <c r="G2616" i="1"/>
  <c r="G2102" i="1"/>
  <c r="G2234" i="1"/>
  <c r="G2497" i="1"/>
  <c r="G2348" i="1"/>
  <c r="G2352" i="1"/>
  <c r="G1807" i="1"/>
  <c r="G2199" i="1"/>
  <c r="G1961" i="1"/>
  <c r="G2153" i="1"/>
  <c r="G2382" i="1"/>
  <c r="G2263" i="1"/>
  <c r="G2363" i="1"/>
  <c r="G2463" i="1"/>
  <c r="G2108" i="1"/>
  <c r="G2569" i="1"/>
  <c r="G2087" i="1"/>
  <c r="G2162" i="1"/>
  <c r="G1883" i="1"/>
  <c r="G2124" i="1"/>
  <c r="G2404" i="1"/>
  <c r="G2573" i="1"/>
  <c r="G2372" i="1"/>
  <c r="G2605" i="1"/>
  <c r="G2837" i="1"/>
  <c r="G2394" i="1"/>
  <c r="G2603" i="1"/>
  <c r="G2007" i="1"/>
  <c r="G2055" i="1"/>
  <c r="G2144" i="1"/>
  <c r="G2327" i="1"/>
  <c r="G2367" i="1"/>
  <c r="G2258" i="1"/>
  <c r="G2005" i="1"/>
  <c r="G2542" i="1"/>
  <c r="G2208" i="1"/>
  <c r="G1945" i="1"/>
  <c r="G2696" i="1"/>
  <c r="G1974" i="1"/>
  <c r="G1768" i="1"/>
  <c r="G2829" i="1"/>
  <c r="G2409" i="1"/>
  <c r="G2477" i="1"/>
  <c r="G1681" i="1"/>
  <c r="G1954" i="1"/>
  <c r="G1893" i="1"/>
  <c r="G2147" i="1"/>
  <c r="G2485" i="1"/>
  <c r="G2471" i="1"/>
  <c r="G2741" i="1"/>
  <c r="G2039" i="1"/>
  <c r="G2309" i="1"/>
  <c r="G1965" i="1"/>
  <c r="G2495" i="1"/>
  <c r="G2338" i="1"/>
  <c r="G2408" i="1"/>
  <c r="G2297" i="1"/>
  <c r="G2717" i="1"/>
  <c r="G2077" i="1"/>
  <c r="G2281" i="1"/>
  <c r="G2500" i="1"/>
  <c r="G1748" i="1"/>
  <c r="G1849" i="1"/>
  <c r="G2213" i="1"/>
  <c r="G2323" i="1"/>
  <c r="G1919" i="1"/>
  <c r="G1972" i="1"/>
  <c r="G2547" i="1"/>
  <c r="G2350" i="1"/>
  <c r="G2111" i="1"/>
  <c r="G2205" i="1"/>
  <c r="G2136" i="1"/>
  <c r="G2045" i="1"/>
  <c r="G2306" i="1"/>
  <c r="G1698" i="1"/>
  <c r="G2183" i="1"/>
  <c r="G2192" i="1"/>
  <c r="G2420" i="1"/>
  <c r="G2637" i="1"/>
  <c r="G1881" i="1"/>
  <c r="G1517" i="1"/>
  <c r="G2277" i="1"/>
  <c r="G2104" i="1"/>
  <c r="G2423" i="1"/>
  <c r="G2024" i="1"/>
  <c r="G2042" i="1"/>
  <c r="G2581" i="1"/>
  <c r="G2148" i="1"/>
  <c r="G2126" i="1"/>
  <c r="G1608" i="1"/>
  <c r="G1868" i="1"/>
  <c r="G2444" i="1"/>
  <c r="G2872" i="1"/>
  <c r="G2625" i="1"/>
  <c r="G2121" i="1"/>
  <c r="G1719" i="1"/>
  <c r="G2376" i="1"/>
  <c r="G2313" i="1"/>
  <c r="G2379" i="1"/>
  <c r="G2115" i="1"/>
  <c r="G1800" i="1"/>
  <c r="G2140" i="1"/>
  <c r="G2445" i="1"/>
  <c r="G2209" i="1"/>
  <c r="G2399" i="1"/>
  <c r="G1498" i="1"/>
  <c r="G2084" i="1"/>
  <c r="G1944" i="1"/>
  <c r="G2593" i="1"/>
  <c r="G1495" i="1"/>
  <c r="G2172" i="1"/>
  <c r="G1992" i="1"/>
  <c r="G2341" i="1"/>
  <c r="G2805" i="1"/>
  <c r="G2214" i="1"/>
  <c r="G1862" i="1"/>
  <c r="G2303" i="1"/>
  <c r="G2312" i="1"/>
  <c r="G2543" i="1"/>
  <c r="G1763" i="1"/>
  <c r="G1825" i="1"/>
  <c r="G2365" i="1"/>
  <c r="G2428" i="1"/>
  <c r="G1865" i="1"/>
  <c r="G2373" i="1"/>
  <c r="G2469" i="1"/>
  <c r="G2434" i="1"/>
  <c r="G2523" i="1"/>
  <c r="G1729" i="1"/>
  <c r="G2558" i="1"/>
  <c r="G1966" i="1"/>
  <c r="G1782" i="1"/>
  <c r="G2196" i="1"/>
  <c r="G2082" i="1"/>
  <c r="G1863" i="1"/>
  <c r="G1887" i="1"/>
  <c r="G2134" i="1"/>
  <c r="G1738" i="1"/>
  <c r="G1991" i="1"/>
  <c r="G2044" i="1"/>
  <c r="G2377" i="1"/>
  <c r="G2439" i="1"/>
  <c r="G1900" i="1"/>
  <c r="G1751" i="1"/>
  <c r="G1870" i="1"/>
  <c r="G1488" i="1"/>
  <c r="G1978" i="1"/>
  <c r="G2086" i="1"/>
  <c r="G2094" i="1"/>
  <c r="G2089" i="1"/>
  <c r="G2033" i="1"/>
  <c r="G2190" i="1"/>
  <c r="G2443" i="1"/>
  <c r="G1550" i="1"/>
  <c r="G1489" i="1"/>
  <c r="G2235" i="1"/>
  <c r="G2244" i="1"/>
  <c r="G1675" i="1"/>
  <c r="G2014" i="1"/>
  <c r="G2012" i="1"/>
  <c r="G2387" i="1"/>
  <c r="G1714" i="1"/>
  <c r="G2230" i="1"/>
  <c r="G2114" i="1"/>
  <c r="G1707" i="1"/>
  <c r="G1890" i="1"/>
  <c r="G1876" i="1"/>
  <c r="G1875" i="1"/>
  <c r="G1527" i="1"/>
  <c r="G2340" i="1"/>
  <c r="G1905" i="1"/>
  <c r="G1657" i="1"/>
  <c r="G2080" i="1"/>
  <c r="G2017" i="1"/>
  <c r="G1848" i="1"/>
  <c r="G1785" i="1"/>
  <c r="G1726" i="1"/>
  <c r="G2703" i="1"/>
  <c r="G2572" i="1"/>
  <c r="G2002" i="1"/>
  <c r="G1844" i="1"/>
  <c r="G2669" i="1"/>
  <c r="G2106" i="1"/>
  <c r="G1928" i="1"/>
  <c r="G2034" i="1"/>
  <c r="G1664" i="1"/>
  <c r="G1993" i="1"/>
  <c r="G1834" i="1"/>
  <c r="G1575" i="1"/>
  <c r="G1998" i="1"/>
  <c r="G1859" i="1"/>
  <c r="G1508" i="1"/>
  <c r="G1983" i="1"/>
  <c r="G2283" i="1"/>
  <c r="G2307" i="1"/>
  <c r="G2170" i="1"/>
  <c r="G1627" i="1"/>
  <c r="G1683" i="1"/>
  <c r="G2311" i="1"/>
  <c r="G2406" i="1"/>
  <c r="G2061" i="1"/>
  <c r="G1180" i="1"/>
  <c r="G1858" i="1"/>
  <c r="G2257" i="1"/>
  <c r="G1908" i="1"/>
  <c r="G1977" i="1"/>
  <c r="G1976" i="1"/>
  <c r="G1846" i="1"/>
  <c r="G2011" i="1"/>
  <c r="G1776" i="1"/>
  <c r="G1995" i="1"/>
  <c r="G2656" i="1"/>
  <c r="G1830" i="1"/>
  <c r="G1672" i="1"/>
  <c r="G2480" i="1"/>
  <c r="G2478" i="1"/>
  <c r="G1470" i="1"/>
  <c r="G1913" i="1"/>
  <c r="G1943" i="1"/>
  <c r="G1902" i="1"/>
  <c r="G1487" i="1"/>
  <c r="G1932" i="1"/>
  <c r="G1737" i="1"/>
  <c r="G2426" i="1"/>
  <c r="G2050" i="1"/>
  <c r="G2555" i="1"/>
  <c r="G1826" i="1"/>
  <c r="G1542" i="1"/>
  <c r="G1469" i="1"/>
  <c r="G2550" i="1"/>
  <c r="G1755" i="1"/>
  <c r="G2354" i="1"/>
  <c r="G1741" i="1"/>
  <c r="G1838" i="1"/>
  <c r="G2243" i="1"/>
  <c r="G2645" i="1"/>
  <c r="G1239" i="1"/>
  <c r="G2452" i="1"/>
  <c r="G2385" i="1"/>
  <c r="G1840" i="1"/>
  <c r="G1841" i="1"/>
  <c r="G1678" i="1"/>
  <c r="G1811" i="1"/>
  <c r="G2642" i="1"/>
  <c r="G1690" i="1"/>
  <c r="G1262" i="1"/>
  <c r="G1779" i="1"/>
  <c r="G2275" i="1"/>
  <c r="G1783" i="1"/>
  <c r="G1350" i="1"/>
  <c r="G2037" i="1"/>
  <c r="G2224" i="1"/>
  <c r="G1989" i="1"/>
  <c r="G1377" i="1"/>
  <c r="G1656" i="1"/>
  <c r="G1481" i="1"/>
  <c r="G1892" i="1"/>
  <c r="G2058" i="1"/>
  <c r="G2026" i="1"/>
  <c r="G2301" i="1"/>
  <c r="G1780" i="1"/>
  <c r="G1802" i="1"/>
  <c r="G1936" i="1"/>
  <c r="G2117" i="1"/>
  <c r="G1996" i="1"/>
  <c r="G2296" i="1"/>
  <c r="G1920" i="1"/>
  <c r="G2668" i="1"/>
  <c r="G1392" i="1"/>
  <c r="G1723" i="1"/>
  <c r="G1926" i="1"/>
  <c r="G2217" i="1"/>
  <c r="G2370" i="1"/>
  <c r="G1621" i="1"/>
  <c r="G1733" i="1"/>
  <c r="G2127" i="1"/>
  <c r="G1724" i="1"/>
  <c r="G1600" i="1"/>
  <c r="G2052" i="1"/>
  <c r="G1786" i="1"/>
  <c r="G1219" i="1"/>
  <c r="G1689" i="1"/>
  <c r="G1798" i="1"/>
  <c r="G1114" i="1"/>
  <c r="G1486" i="1"/>
  <c r="G2375" i="1"/>
  <c r="G1813" i="1"/>
  <c r="G1999" i="1"/>
  <c r="G1997" i="1"/>
  <c r="G1808" i="1"/>
  <c r="G1425" i="1"/>
  <c r="G1824" i="1"/>
  <c r="G2081" i="1"/>
  <c r="G2227" i="1"/>
  <c r="G2534" i="1"/>
  <c r="G1730" i="1"/>
  <c r="G1642" i="1"/>
  <c r="G1367" i="1"/>
  <c r="G1973" i="1"/>
  <c r="G1445" i="1"/>
  <c r="G1774" i="1"/>
  <c r="G1711" i="1"/>
  <c r="G2438" i="1"/>
  <c r="G2188" i="1"/>
  <c r="G1233" i="1"/>
  <c r="G2151" i="1"/>
  <c r="G2273" i="1"/>
  <c r="G1708" i="1"/>
  <c r="G2316" i="1"/>
  <c r="G2396" i="1"/>
  <c r="G1777" i="1"/>
  <c r="G1570" i="1"/>
  <c r="G1457" i="1"/>
  <c r="G2181" i="1"/>
  <c r="G2299" i="1"/>
  <c r="G1934" i="1"/>
  <c r="G1947" i="1"/>
  <c r="G2548" i="1"/>
  <c r="G1731" i="1"/>
  <c r="G2028" i="1"/>
  <c r="G2602" i="1"/>
  <c r="G1809" i="1"/>
  <c r="G1971" i="1"/>
  <c r="G1639" i="1"/>
  <c r="G2043" i="1"/>
  <c r="G1576" i="1"/>
  <c r="G2201" i="1"/>
  <c r="G2274" i="1"/>
  <c r="G1507" i="1"/>
  <c r="G1950" i="1"/>
  <c r="G2113" i="1"/>
  <c r="G2598" i="1"/>
  <c r="G1788" i="1"/>
  <c r="G1616" i="1"/>
  <c r="G2179" i="1"/>
  <c r="G2109" i="1"/>
  <c r="G1480" i="1"/>
  <c r="G2739" i="1"/>
  <c r="G2414" i="1"/>
  <c r="G1792" i="1"/>
  <c r="G1601" i="1"/>
  <c r="G1644" i="1"/>
  <c r="G2737" i="1"/>
  <c r="G1428" i="1"/>
  <c r="G1258" i="1"/>
  <c r="G1626" i="1"/>
  <c r="G2458" i="1"/>
  <c r="G1725" i="1"/>
  <c r="G2631" i="1"/>
  <c r="G2177" i="1"/>
  <c r="G1474" i="1"/>
  <c r="G2318" i="1"/>
  <c r="G2166" i="1"/>
  <c r="G1935" i="1"/>
  <c r="G2078" i="1"/>
  <c r="G2154" i="1"/>
  <c r="G2628" i="1"/>
  <c r="G2279" i="1"/>
  <c r="G1960" i="1"/>
  <c r="G1482" i="1"/>
  <c r="G2250" i="1"/>
  <c r="G2626" i="1"/>
  <c r="G1531" i="1"/>
  <c r="G1697" i="1"/>
  <c r="G1473" i="1"/>
  <c r="G1532" i="1"/>
  <c r="G1566" i="1"/>
  <c r="G2079" i="1"/>
  <c r="G2292" i="1"/>
  <c r="G1619" i="1"/>
  <c r="G1555" i="1"/>
  <c r="G2498" i="1"/>
  <c r="G2065" i="1"/>
  <c r="G1238" i="1"/>
  <c r="G1743" i="1"/>
  <c r="G1801" i="1"/>
  <c r="G2152" i="1"/>
  <c r="G1617" i="1"/>
  <c r="G1405" i="1"/>
  <c r="G1822" i="1"/>
  <c r="G2357" i="1"/>
  <c r="G2040" i="1"/>
  <c r="G1429" i="1"/>
  <c r="G2128" i="1"/>
  <c r="G1857" i="1"/>
  <c r="G1861" i="1"/>
  <c r="G1017" i="1"/>
  <c r="G2315" i="1"/>
  <c r="G2189" i="1"/>
  <c r="G1736" i="1"/>
  <c r="G2139" i="1"/>
  <c r="G1162" i="1"/>
  <c r="G1899" i="1"/>
  <c r="G1467" i="1"/>
  <c r="G1400" i="1"/>
  <c r="G1477" i="1"/>
  <c r="G1056" i="1"/>
  <c r="G2512" i="1"/>
  <c r="G1154" i="1"/>
  <c r="G1453" i="1"/>
  <c r="G1674" i="1"/>
  <c r="G2123" i="1"/>
  <c r="G1753" i="1"/>
  <c r="G2508" i="1"/>
  <c r="G1557" i="1"/>
  <c r="G1909" i="1"/>
  <c r="G2173" i="1"/>
  <c r="G1827" i="1"/>
  <c r="G1982" i="1"/>
  <c r="G2451" i="1"/>
  <c r="G2090" i="1"/>
  <c r="G1365" i="1"/>
  <c r="G1494" i="1"/>
  <c r="G1816" i="1"/>
  <c r="G1766" i="1"/>
  <c r="G2330" i="1"/>
  <c r="G1712" i="1"/>
  <c r="G1571" i="1"/>
  <c r="G1761" i="1"/>
  <c r="G1587" i="1"/>
  <c r="G1364" i="1"/>
  <c r="G1433" i="1"/>
  <c r="G1528" i="1"/>
  <c r="G950" i="1"/>
  <c r="G1705" i="1"/>
  <c r="G1427" i="1"/>
  <c r="G1497" i="1"/>
  <c r="G2246" i="1"/>
  <c r="G1645" i="1"/>
  <c r="G1340" i="1"/>
  <c r="G1151" i="1"/>
  <c r="G2006" i="1"/>
  <c r="G1793" i="1"/>
  <c r="G1629" i="1"/>
  <c r="G1896" i="1"/>
  <c r="G2240" i="1"/>
  <c r="G2339" i="1"/>
  <c r="G1565" i="1"/>
  <c r="G2001" i="1"/>
  <c r="G2138" i="1"/>
  <c r="G2120" i="1"/>
  <c r="G1173" i="1"/>
  <c r="G2212" i="1"/>
  <c r="G1424" i="1"/>
  <c r="G1310" i="1"/>
  <c r="G1526" i="1"/>
  <c r="G2071" i="1"/>
  <c r="G1649" i="1"/>
  <c r="G2068" i="1"/>
  <c r="G1455" i="1"/>
  <c r="G2171" i="1"/>
  <c r="G2516" i="1"/>
  <c r="G1721" i="1"/>
  <c r="G2093" i="1"/>
  <c r="G1556" i="1"/>
  <c r="G1837" i="1"/>
  <c r="G1640" i="1"/>
  <c r="G2180" i="1"/>
  <c r="G1476" i="1"/>
  <c r="G1772" i="1"/>
  <c r="G1167" i="1"/>
  <c r="G1383" i="1"/>
  <c r="G2545" i="1"/>
  <c r="G2215" i="1"/>
  <c r="G1969" i="1"/>
  <c r="G2021" i="1"/>
  <c r="G1791" i="1"/>
  <c r="G1147" i="1"/>
  <c r="G1229" i="1"/>
  <c r="G1268" i="1"/>
  <c r="G2510" i="1"/>
  <c r="G1465" i="1"/>
  <c r="G1693" i="1"/>
  <c r="G2207" i="1"/>
  <c r="G2063" i="1"/>
  <c r="G1699" i="1"/>
  <c r="G1889" i="1"/>
  <c r="G1224" i="1"/>
  <c r="G1266" i="1"/>
  <c r="G2168" i="1"/>
  <c r="G1452" i="1"/>
  <c r="G1409" i="1"/>
  <c r="G1337" i="1"/>
  <c r="G1135" i="1"/>
  <c r="G1907" i="1"/>
  <c r="G1540" i="1"/>
  <c r="G2096" i="1"/>
  <c r="G1694" i="1"/>
  <c r="G2029" i="1"/>
  <c r="G2146" i="1"/>
  <c r="G1620" i="1"/>
  <c r="G2775" i="1"/>
  <c r="G1757" i="1"/>
  <c r="G1937" i="1"/>
  <c r="G1673" i="1"/>
  <c r="G1416" i="1"/>
  <c r="G1882" i="1"/>
  <c r="G1116" i="1"/>
  <c r="G1651" i="1"/>
  <c r="G1805" i="1"/>
  <c r="G1923" i="1"/>
  <c r="G1631" i="1"/>
  <c r="G2030" i="1"/>
  <c r="G1144" i="1"/>
  <c r="G1255" i="1"/>
  <c r="G1303" i="1"/>
  <c r="G1438" i="1"/>
  <c r="G1787" i="1"/>
  <c r="G2016" i="1"/>
  <c r="G1796" i="1"/>
  <c r="G1204" i="1"/>
  <c r="G1401" i="1"/>
  <c r="G1351" i="1"/>
  <c r="G1671" i="1"/>
  <c r="G1541" i="1"/>
  <c r="G1877" i="1"/>
  <c r="G2449" i="1"/>
  <c r="G1686" i="1"/>
  <c r="G1234" i="1"/>
  <c r="G1864" i="1"/>
  <c r="G1459" i="1"/>
  <c r="G2182" i="1"/>
  <c r="G1692" i="1"/>
  <c r="G1319" i="1"/>
  <c r="G1814" i="1"/>
  <c r="G1823" i="1"/>
  <c r="G832" i="1"/>
  <c r="G1938" i="1"/>
  <c r="G1281" i="1"/>
  <c r="G2004" i="1"/>
  <c r="G1426" i="1"/>
  <c r="G1158" i="1"/>
  <c r="G1951" i="1"/>
  <c r="G2161" i="1"/>
  <c r="G1068" i="1"/>
  <c r="G1586" i="1"/>
  <c r="G1353" i="1"/>
  <c r="G2066" i="1"/>
  <c r="G1665" i="1"/>
  <c r="G1981" i="1"/>
  <c r="G2118" i="1"/>
  <c r="G1567" i="1"/>
  <c r="G1623" i="1"/>
  <c r="G2062" i="1"/>
  <c r="G662" i="1"/>
  <c r="G1334" i="1"/>
  <c r="G2398" i="1"/>
  <c r="G1756" i="1"/>
  <c r="G1682" i="1"/>
  <c r="G1914" i="1"/>
  <c r="G1775" i="1"/>
  <c r="G2186" i="1"/>
  <c r="G1765" i="1"/>
  <c r="G1235" i="1"/>
  <c r="G1855" i="1"/>
  <c r="G1407" i="1"/>
  <c r="G2551" i="1"/>
  <c r="G1513" i="1"/>
  <c r="G1378" i="1"/>
  <c r="G1335" i="1"/>
  <c r="G1539" i="1"/>
  <c r="G2142" i="1"/>
  <c r="G1444" i="1"/>
  <c r="G1553" i="1"/>
  <c r="G827" i="1"/>
  <c r="G1583" i="1"/>
  <c r="G1537" i="1"/>
  <c r="G2091" i="1"/>
  <c r="G1276" i="1"/>
  <c r="G2272" i="1"/>
  <c r="G1343" i="1"/>
  <c r="G1320" i="1"/>
  <c r="G2294" i="1"/>
  <c r="G1490" i="1"/>
  <c r="G2233" i="1"/>
  <c r="G1596" i="1"/>
  <c r="G1142" i="1"/>
  <c r="G1812" i="1"/>
  <c r="G1687" i="1"/>
  <c r="G1225" i="1"/>
  <c r="G1959" i="1"/>
  <c r="G1605" i="1"/>
  <c r="G2133" i="1"/>
  <c r="G1818" i="1"/>
  <c r="G1554" i="1"/>
  <c r="G1806" i="1"/>
  <c r="G1538" i="1"/>
  <c r="G1038" i="1"/>
  <c r="G2067" i="1"/>
  <c r="G2308" i="1"/>
  <c r="G1871" i="1"/>
  <c r="G1852" i="1"/>
  <c r="G1927" i="1"/>
  <c r="G1415" i="1"/>
  <c r="G1087" i="1"/>
  <c r="G1754" i="1"/>
  <c r="G1089" i="1"/>
  <c r="G1514" i="1"/>
  <c r="G1904" i="1"/>
  <c r="G1153" i="1"/>
  <c r="G1322" i="1"/>
  <c r="G1716" i="1"/>
  <c r="G1769" i="1"/>
  <c r="G2579" i="1"/>
  <c r="G1103" i="1"/>
  <c r="G1758" i="1"/>
  <c r="G1475" i="1"/>
  <c r="G1722" i="1"/>
  <c r="G1279" i="1"/>
  <c r="G1773" i="1"/>
  <c r="G1106" i="1"/>
  <c r="G1574" i="1"/>
  <c r="G1646" i="1"/>
  <c r="G1709" i="1"/>
  <c r="G2470" i="1"/>
  <c r="G1295" i="1"/>
  <c r="G968" i="1"/>
  <c r="G2003" i="1"/>
  <c r="G1561" i="1"/>
  <c r="G1329" i="1"/>
  <c r="G1246" i="1"/>
  <c r="G1885" i="1"/>
  <c r="G1853" i="1"/>
  <c r="G1311" i="1"/>
  <c r="G1359" i="1"/>
  <c r="G2103" i="1"/>
  <c r="G1499" i="1"/>
  <c r="G1695" i="1"/>
  <c r="G1510" i="1"/>
  <c r="G2259" i="1"/>
  <c r="G2057" i="1"/>
  <c r="G1492" i="1"/>
  <c r="G1384" i="1"/>
  <c r="G1005" i="1"/>
  <c r="G1177" i="1"/>
  <c r="G2222" i="1"/>
  <c r="G1372" i="1"/>
  <c r="G1669" i="1"/>
  <c r="G1278" i="1"/>
  <c r="G1290" i="1"/>
  <c r="G2070" i="1"/>
  <c r="G1374" i="1"/>
  <c r="G1163" i="1"/>
  <c r="G1393" i="1"/>
  <c r="G2271" i="1"/>
  <c r="G2239" i="1"/>
  <c r="G1172" i="1"/>
  <c r="G1363" i="1"/>
  <c r="G1891" i="1"/>
  <c r="G1581" i="1"/>
  <c r="G2095" i="1"/>
  <c r="G1591" i="1"/>
  <c r="G1958" i="1"/>
  <c r="G1434" i="1"/>
  <c r="G1688" i="1"/>
  <c r="G1745" i="1"/>
  <c r="G1584" i="1"/>
  <c r="G1265" i="1"/>
  <c r="G1521" i="1"/>
  <c r="G1338" i="1"/>
  <c r="G1205" i="1"/>
  <c r="G1505" i="1"/>
  <c r="G2185" i="1"/>
  <c r="G1004" i="1"/>
  <c r="G1333" i="1"/>
  <c r="G1680" i="1"/>
  <c r="G729" i="1"/>
  <c r="G1548" i="1"/>
  <c r="G874" i="1"/>
  <c r="G2129" i="1"/>
  <c r="G2390" i="1"/>
  <c r="G1643" i="1"/>
  <c r="G1662" i="1"/>
  <c r="G1867" i="1"/>
  <c r="G1839" i="1"/>
  <c r="G2727" i="1"/>
  <c r="G1187" i="1"/>
  <c r="G1569" i="1"/>
  <c r="G1432" i="1"/>
  <c r="G1328" i="1"/>
  <c r="G1077" i="1"/>
  <c r="G1917" i="1"/>
  <c r="G1373" i="1"/>
  <c r="G642" i="1"/>
  <c r="G1551" i="1"/>
  <c r="G1047" i="1"/>
  <c r="G983" i="1"/>
  <c r="G2088" i="1"/>
  <c r="G1625" i="1"/>
  <c r="G1483" i="1"/>
  <c r="G1112" i="1"/>
  <c r="G2267" i="1"/>
  <c r="G2475" i="1"/>
  <c r="G1136" i="1"/>
  <c r="G772" i="1"/>
  <c r="G1251" i="1"/>
  <c r="G2164" i="1"/>
  <c r="G1970" i="1"/>
  <c r="G1035" i="1"/>
  <c r="G1252" i="1"/>
  <c r="G2036" i="1"/>
  <c r="G1199" i="1"/>
  <c r="G1261" i="1"/>
  <c r="G2220" i="1"/>
  <c r="G1221" i="1"/>
  <c r="G1379" i="1"/>
  <c r="G1071" i="1"/>
  <c r="G905" i="1"/>
  <c r="G1101" i="1"/>
  <c r="G1093" i="1"/>
  <c r="G1590" i="1"/>
  <c r="G1503" i="1"/>
  <c r="G1797" i="1"/>
  <c r="G1485" i="1"/>
  <c r="G1516" i="1"/>
  <c r="G1232" i="1"/>
  <c r="G1795" i="1"/>
  <c r="G1679" i="1"/>
  <c r="G979" i="1"/>
  <c r="G1509" i="1"/>
  <c r="G2000" i="1"/>
  <c r="G1739" i="1"/>
  <c r="G1922" i="1"/>
  <c r="G1289" i="1"/>
  <c r="G927" i="1"/>
  <c r="G1117" i="1"/>
  <c r="G2529" i="1"/>
  <c r="G1073" i="1"/>
  <c r="G885" i="1"/>
  <c r="G1873" i="1"/>
  <c r="G848" i="1"/>
  <c r="G1831" i="1"/>
  <c r="G1308" i="1"/>
  <c r="G1930" i="1"/>
  <c r="G1535" i="1"/>
  <c r="G1370" i="1"/>
  <c r="G1283" i="1"/>
  <c r="G942" i="1"/>
  <c r="G2368" i="1"/>
  <c r="G2590" i="1"/>
  <c r="G630" i="1"/>
  <c r="G1436" i="1"/>
  <c r="G1124" i="1"/>
  <c r="G1023" i="1"/>
  <c r="G1562" i="1"/>
  <c r="G1924" i="1"/>
  <c r="G1287" i="1"/>
  <c r="G1002" i="1"/>
  <c r="G2359" i="1"/>
  <c r="G2586" i="1"/>
  <c r="G1820" i="1"/>
  <c r="G906" i="1"/>
  <c r="G1111" i="1"/>
  <c r="G2229" i="1"/>
  <c r="G1053" i="1"/>
  <c r="G1718" i="1"/>
  <c r="G2226" i="1"/>
  <c r="G2092" i="1"/>
  <c r="G1810" i="1"/>
  <c r="G1968" i="1"/>
  <c r="G1019" i="1"/>
  <c r="G914" i="1"/>
  <c r="G2223" i="1"/>
  <c r="G1133" i="1"/>
  <c r="G1191" i="1"/>
  <c r="G1988" i="1"/>
  <c r="G1361" i="1"/>
  <c r="G2112" i="1"/>
  <c r="G1872" i="1"/>
  <c r="G1027" i="1"/>
  <c r="G1033" i="1"/>
  <c r="G1049" i="1"/>
  <c r="G840" i="1"/>
  <c r="G1593" i="1"/>
  <c r="G1264" i="1"/>
  <c r="G1395" i="1"/>
  <c r="G1358" i="1"/>
  <c r="G944" i="1"/>
  <c r="G1323" i="1"/>
  <c r="G1633" i="1"/>
  <c r="G1522" i="1"/>
  <c r="G1391" i="1"/>
  <c r="G1344" i="1"/>
  <c r="G1388" i="1"/>
  <c r="G1085" i="1"/>
  <c r="G900" i="1"/>
  <c r="G2137" i="1"/>
  <c r="G959" i="1"/>
  <c r="G1628" i="1"/>
  <c r="G823" i="1"/>
  <c r="G1145" i="1"/>
  <c r="G2073" i="1"/>
  <c r="G1558" i="1"/>
  <c r="G1906" i="1"/>
  <c r="G765" i="1"/>
  <c r="G1245" i="1"/>
  <c r="G1362" i="1"/>
  <c r="G1545" i="1"/>
  <c r="G777" i="1"/>
  <c r="G2195" i="1"/>
  <c r="G1422" i="1"/>
  <c r="G1606" i="1"/>
  <c r="G1013" i="1"/>
  <c r="G1663" i="1"/>
  <c r="G1750" i="1"/>
  <c r="G1286" i="1"/>
  <c r="G1052" i="1"/>
  <c r="G1647" i="1"/>
  <c r="G1442" i="1"/>
  <c r="G1821" i="1"/>
  <c r="G1700" i="1"/>
  <c r="G1357" i="1"/>
  <c r="G1819" i="1"/>
  <c r="G1061" i="1"/>
  <c r="G1339" i="1"/>
  <c r="G1418" i="1"/>
  <c r="G1450" i="1"/>
  <c r="G2231" i="1"/>
  <c r="G1612" i="1"/>
  <c r="G2317" i="1"/>
  <c r="G1609" i="1"/>
  <c r="G1703" i="1"/>
  <c r="G1254" i="1"/>
  <c r="G873" i="1"/>
  <c r="G1231" i="1"/>
  <c r="G971" i="1"/>
  <c r="G1113" i="1"/>
  <c r="G793" i="1"/>
  <c r="G984" i="1"/>
  <c r="G1387" i="1"/>
  <c r="G588" i="1"/>
  <c r="G1710" i="1"/>
  <c r="G970" i="1"/>
  <c r="G1676" i="1"/>
  <c r="G1632" i="1"/>
  <c r="G1518" i="1"/>
  <c r="G1847" i="1"/>
  <c r="G1985" i="1"/>
  <c r="G934" i="1"/>
  <c r="G2097" i="1"/>
  <c r="G1141" i="1"/>
  <c r="G1008" i="1"/>
  <c r="G1666" i="1"/>
  <c r="G743" i="1"/>
  <c r="G1654" i="1"/>
  <c r="G1759" i="1"/>
  <c r="G1315" i="1"/>
  <c r="G1652" i="1"/>
  <c r="G991" i="1"/>
  <c r="G1560" i="1"/>
  <c r="G722" i="1"/>
  <c r="G1352" i="1"/>
  <c r="G1635" i="1"/>
  <c r="G1713" i="1"/>
  <c r="G1157" i="1"/>
  <c r="G940" i="1"/>
  <c r="G1166" i="1"/>
  <c r="G1994" i="1"/>
  <c r="G794" i="1"/>
  <c r="G1578" i="1"/>
  <c r="G1421" i="1"/>
  <c r="G891" i="1"/>
  <c r="G1962" i="1"/>
  <c r="G1200" i="1"/>
  <c r="G957" i="1"/>
  <c r="G1449" i="1"/>
  <c r="G1318" i="1"/>
  <c r="G1025" i="1"/>
  <c r="G977" i="1"/>
  <c r="G2342" i="1"/>
  <c r="G813" i="1"/>
  <c r="G1414" i="1"/>
  <c r="G1006" i="1"/>
  <c r="G1389" i="1"/>
  <c r="G775" i="1"/>
  <c r="G992" i="1"/>
  <c r="G2552" i="1"/>
  <c r="G854" i="1"/>
  <c r="G1270" i="1"/>
  <c r="G1120" i="1"/>
  <c r="G750" i="1"/>
  <c r="G1306" i="1"/>
  <c r="G1898" i="1"/>
  <c r="G939" i="1"/>
  <c r="G1022" i="1"/>
  <c r="G1376" i="1"/>
  <c r="G1354" i="1"/>
  <c r="G1717" i="1"/>
  <c r="G1519" i="1"/>
  <c r="G1431" i="1"/>
  <c r="G1423" i="1"/>
  <c r="G1563" i="1"/>
  <c r="G1092" i="1"/>
  <c r="G2276" i="1"/>
  <c r="G1314" i="1"/>
  <c r="G841" i="1"/>
  <c r="G1118" i="1"/>
  <c r="G1799" i="1"/>
  <c r="G1248" i="1"/>
  <c r="G792" i="1"/>
  <c r="G1817" i="1"/>
  <c r="G1634" i="1"/>
  <c r="G1398" i="1"/>
  <c r="G1215" i="1"/>
  <c r="G763" i="1"/>
  <c r="G1888" i="1"/>
  <c r="G1263" i="1"/>
  <c r="G646" i="1"/>
  <c r="G1267" i="1"/>
  <c r="G1952" i="1"/>
  <c r="G1454" i="1"/>
  <c r="G2051" i="1"/>
  <c r="G1078" i="1"/>
  <c r="G858" i="1"/>
  <c r="G1298" i="1"/>
  <c r="G2165" i="1"/>
  <c r="G1346" i="1"/>
  <c r="G1060" i="1"/>
  <c r="G2206" i="1"/>
  <c r="G1249" i="1"/>
  <c r="G776" i="1"/>
  <c r="G1843" i="1"/>
  <c r="G920" i="1"/>
  <c r="G960" i="1"/>
  <c r="G1618" i="1"/>
  <c r="G1345" i="1"/>
  <c r="G1879" i="1"/>
  <c r="G1125" i="1"/>
  <c r="G2198" i="1"/>
  <c r="G893" i="1"/>
  <c r="G717" i="1"/>
  <c r="G946" i="1"/>
  <c r="G1257" i="1"/>
  <c r="G909" i="1"/>
  <c r="G1099" i="1"/>
  <c r="G1446" i="1"/>
  <c r="G2107" i="1"/>
  <c r="G2650" i="1"/>
  <c r="G2193" i="1"/>
  <c r="G1294" i="1"/>
  <c r="G1342" i="1"/>
  <c r="G1250" i="1"/>
  <c r="G1523" i="1"/>
  <c r="G1939" i="1"/>
  <c r="G1307" i="1"/>
  <c r="G784" i="1"/>
  <c r="G1790" i="1"/>
  <c r="G1767" i="1"/>
  <c r="G689" i="1"/>
  <c r="G2059" i="1"/>
  <c r="G1194" i="1"/>
  <c r="G1137" i="1"/>
  <c r="G2302" i="1"/>
  <c r="G707" i="1"/>
  <c r="G1042" i="1"/>
  <c r="G1500" i="1"/>
  <c r="G1330" i="1"/>
  <c r="G1107" i="1"/>
  <c r="G1397" i="1"/>
  <c r="G928" i="1"/>
  <c r="G2178" i="1"/>
  <c r="G1051" i="1"/>
  <c r="G1192" i="1"/>
  <c r="G1381" i="1"/>
  <c r="G1984" i="1"/>
  <c r="G1411" i="1"/>
  <c r="G1134" i="1"/>
  <c r="G987" i="1"/>
  <c r="G1614" i="1"/>
  <c r="G270" i="1"/>
  <c r="G1408" i="1"/>
  <c r="G924" i="1"/>
  <c r="G1894" i="1"/>
  <c r="G1382" i="1"/>
  <c r="G995" i="1"/>
  <c r="G489" i="1"/>
  <c r="G1275" i="1"/>
  <c r="G863" i="1"/>
  <c r="G1062" i="1"/>
  <c r="G828" i="1"/>
  <c r="G1296" i="1"/>
  <c r="G622" i="1"/>
  <c r="G1095" i="1"/>
  <c r="G1506" i="1"/>
  <c r="G1026" i="1"/>
  <c r="G1214" i="1"/>
  <c r="G1184" i="1"/>
  <c r="G1502" i="1"/>
  <c r="G933" i="1"/>
  <c r="G1046" i="1"/>
  <c r="G865" i="1"/>
  <c r="G735" i="1"/>
  <c r="G1638" i="1"/>
  <c r="G1598" i="1"/>
  <c r="G1079" i="1"/>
  <c r="G990" i="1"/>
  <c r="G1269" i="1"/>
  <c r="G1222" i="1"/>
  <c r="G788" i="1"/>
  <c r="G1390" i="1"/>
  <c r="G1029" i="1"/>
  <c r="G1160" i="1"/>
  <c r="G1218" i="1"/>
  <c r="G892" i="1"/>
  <c r="G650" i="1"/>
  <c r="G1057" i="1"/>
  <c r="G1123" i="1"/>
  <c r="G1115" i="1"/>
  <c r="G1043" i="1"/>
  <c r="G1520" i="1"/>
  <c r="G1734" i="1"/>
  <c r="G2020" i="1"/>
  <c r="G679" i="1"/>
  <c r="G574" i="1"/>
  <c r="G747" i="1"/>
  <c r="G769" i="1"/>
  <c r="G1399" i="1"/>
  <c r="G1132" i="1"/>
  <c r="G1655" i="1"/>
  <c r="G1020" i="1"/>
  <c r="G1466" i="1"/>
  <c r="G1010" i="1"/>
  <c r="G2191" i="1"/>
  <c r="G1126" i="1"/>
  <c r="G1430" i="1"/>
  <c r="G748" i="1"/>
  <c r="G738" i="1"/>
  <c r="G2085" i="1"/>
  <c r="G1096" i="1"/>
  <c r="G1181" i="1"/>
  <c r="G836" i="1"/>
  <c r="G621" i="1"/>
  <c r="G746" i="1"/>
  <c r="G713" i="1"/>
  <c r="G1302" i="1"/>
  <c r="G899" i="1"/>
  <c r="G965" i="1"/>
  <c r="G1272" i="1"/>
  <c r="G505" i="1"/>
  <c r="G879" i="1"/>
  <c r="G434" i="1"/>
  <c r="G1018" i="1"/>
  <c r="G598" i="1"/>
  <c r="G1728" i="1"/>
  <c r="G800" i="1"/>
  <c r="G1955" i="1"/>
  <c r="G966" i="1"/>
  <c r="G1083" i="1"/>
  <c r="G501" i="1"/>
  <c r="G795" i="1"/>
  <c r="G1242" i="1"/>
  <c r="G519" i="1"/>
  <c r="G702" i="1"/>
  <c r="G783" i="1"/>
  <c r="G955" i="1"/>
  <c r="G697" i="1"/>
  <c r="G1317" i="1"/>
  <c r="G1599" i="1"/>
  <c r="G1325" i="1"/>
  <c r="G1701" i="1"/>
  <c r="G2238" i="1"/>
  <c r="G525" i="1"/>
  <c r="G1037" i="1"/>
  <c r="G1253" i="1"/>
  <c r="G709" i="1"/>
  <c r="G986" i="1"/>
  <c r="G658" i="1"/>
  <c r="G545" i="1"/>
  <c r="G586" i="1"/>
  <c r="G2027" i="1"/>
  <c r="G1546" i="1"/>
  <c r="G2169" i="1"/>
  <c r="G710" i="1"/>
  <c r="G614" i="1"/>
  <c r="G1413" i="1"/>
  <c r="G1217" i="1"/>
  <c r="G660" i="1"/>
  <c r="G1636" i="1"/>
  <c r="G972" i="1"/>
  <c r="G878" i="1"/>
  <c r="G962" i="1"/>
  <c r="G694" i="1"/>
  <c r="G1190" i="1"/>
  <c r="G1585" i="1"/>
  <c r="G1293" i="1"/>
  <c r="G1273" i="1"/>
  <c r="G1331" i="1"/>
  <c r="G883" i="1"/>
  <c r="G1630" i="1"/>
  <c r="G1742" i="1"/>
  <c r="G902" i="1"/>
  <c r="G886" i="1"/>
  <c r="G477" i="1"/>
  <c r="G1055" i="1"/>
  <c r="G663" i="1"/>
  <c r="G1127" i="1"/>
  <c r="G2157" i="1"/>
  <c r="G528" i="1"/>
  <c r="G465" i="1"/>
  <c r="G2155" i="1"/>
  <c r="G1496" i="1"/>
  <c r="G895" i="1"/>
  <c r="G550" i="1"/>
  <c r="G976" i="1"/>
  <c r="G880" i="1"/>
  <c r="G1148" i="1"/>
  <c r="G1746" i="1"/>
  <c r="G1207" i="1"/>
  <c r="G480" i="1"/>
  <c r="G1915" i="1"/>
  <c r="G726" i="1"/>
  <c r="G1622" i="1"/>
  <c r="G1241" i="1"/>
  <c r="G1460" i="1"/>
  <c r="G1396" i="1"/>
  <c r="G1637" i="1"/>
  <c r="G1762" i="1"/>
  <c r="G861" i="1"/>
  <c r="G2135" i="1"/>
  <c r="G1122" i="1"/>
  <c r="G752" i="1"/>
  <c r="G1282" i="1"/>
  <c r="G1014" i="1"/>
  <c r="G753" i="1"/>
  <c r="G725" i="1"/>
  <c r="G1369" i="1"/>
  <c r="G215" i="1"/>
  <c r="G1732" i="1"/>
  <c r="G1607" i="1"/>
  <c r="G511" i="1"/>
  <c r="G2456" i="1"/>
  <c r="G825" i="1"/>
  <c r="G1203" i="1"/>
  <c r="G1484" i="1"/>
  <c r="G690" i="1"/>
  <c r="G682" i="1"/>
  <c r="G1110" i="1"/>
  <c r="G767" i="1"/>
  <c r="G937" i="1"/>
  <c r="G1549" i="1"/>
  <c r="G1771" i="1"/>
  <c r="G817" i="1"/>
  <c r="G1347" i="1"/>
  <c r="G808" i="1"/>
  <c r="G974" i="1"/>
  <c r="G1764" i="1"/>
  <c r="G583" i="1"/>
  <c r="G862" i="1"/>
  <c r="G1175" i="1"/>
  <c r="G728" i="1"/>
  <c r="G896" i="1"/>
  <c r="G882" i="1"/>
  <c r="G824" i="1"/>
  <c r="G435" i="1"/>
  <c r="G302" i="1"/>
  <c r="G819" i="1"/>
  <c r="G572" i="1"/>
  <c r="G701" i="1"/>
  <c r="G926" i="1"/>
  <c r="G1572" i="1"/>
  <c r="G812" i="1"/>
  <c r="G2252" i="1"/>
  <c r="G1185" i="1"/>
  <c r="G2334" i="1"/>
  <c r="G1471" i="1"/>
  <c r="G1368" i="1"/>
  <c r="G751" i="1"/>
  <c r="G1280" i="1"/>
  <c r="G1441" i="1"/>
  <c r="G1439" i="1"/>
  <c r="G1341" i="1"/>
  <c r="G1063" i="1"/>
  <c r="G921" i="1"/>
  <c r="G953" i="1"/>
  <c r="G1189" i="1"/>
  <c r="G2163" i="1"/>
  <c r="G1547" i="1"/>
  <c r="G1285" i="1"/>
  <c r="G639" i="1"/>
  <c r="G1869" i="1"/>
  <c r="G1942" i="1"/>
  <c r="G888" i="1"/>
  <c r="G263" i="1"/>
  <c r="G911" i="1"/>
  <c r="G1066" i="1"/>
  <c r="G1015" i="1"/>
  <c r="G708" i="1"/>
  <c r="G770" i="1"/>
  <c r="G700" i="1"/>
  <c r="G282" i="1"/>
  <c r="G1979" i="1"/>
  <c r="G1491" i="1"/>
  <c r="G814" i="1"/>
  <c r="G705" i="1"/>
  <c r="G1084" i="1"/>
  <c r="G659" i="1"/>
  <c r="G1504" i="1"/>
  <c r="G1419" i="1"/>
  <c r="G1402" i="1"/>
  <c r="G1929" i="1"/>
  <c r="G730" i="1"/>
  <c r="G378" i="1"/>
  <c r="G1653" i="1"/>
  <c r="G549" i="1"/>
  <c r="G1228" i="1"/>
  <c r="G993" i="1"/>
  <c r="G835" i="1"/>
  <c r="G1209" i="1"/>
  <c r="G815" i="1"/>
  <c r="G399" i="1"/>
  <c r="G342" i="1"/>
  <c r="G1332" i="1"/>
  <c r="G2145" i="1"/>
  <c r="G918" i="1"/>
  <c r="G952" i="1"/>
  <c r="G581" i="1"/>
  <c r="G916" i="1"/>
  <c r="G599" i="1"/>
  <c r="G1300" i="1"/>
  <c r="G1244" i="1"/>
  <c r="G829" i="1"/>
  <c r="G1243" i="1"/>
  <c r="G1202" i="1"/>
  <c r="G335" i="1"/>
  <c r="G807" i="1"/>
  <c r="G1956" i="1"/>
  <c r="G1375" i="1"/>
  <c r="G856" i="1"/>
  <c r="G1030" i="1"/>
  <c r="G1271" i="1"/>
  <c r="G1360" i="1"/>
  <c r="G1223" i="1"/>
  <c r="G768" i="1"/>
  <c r="G618" i="1"/>
  <c r="G419" i="1"/>
  <c r="G2009" i="1"/>
  <c r="G2060" i="1"/>
  <c r="G922" i="1"/>
  <c r="G1595" i="1"/>
  <c r="G964" i="1"/>
  <c r="G894" i="1"/>
  <c r="G1226" i="1"/>
  <c r="G556" i="1"/>
  <c r="G513" i="1"/>
  <c r="G428" i="1"/>
  <c r="G1178" i="1"/>
  <c r="G668" i="1"/>
  <c r="G779" i="1"/>
  <c r="G754" i="1"/>
  <c r="G301" i="1"/>
  <c r="G1568" i="1"/>
  <c r="G1588" i="1"/>
  <c r="G1464" i="1"/>
  <c r="G638" i="1"/>
  <c r="G554" i="1"/>
  <c r="G338" i="1"/>
  <c r="G1536" i="1"/>
  <c r="G623" i="1"/>
  <c r="G483" i="1"/>
  <c r="G666" i="1"/>
  <c r="G1299" i="1"/>
  <c r="G798" i="1"/>
  <c r="G685" i="1"/>
  <c r="G994" i="1"/>
  <c r="G538" i="1"/>
  <c r="G887" i="1"/>
  <c r="G459" i="1"/>
  <c r="G1064" i="1"/>
  <c r="G1789" i="1"/>
  <c r="G1610" i="1"/>
  <c r="G1119" i="1"/>
  <c r="G684" i="1"/>
  <c r="G1171" i="1"/>
  <c r="G1170" i="1"/>
  <c r="G1236" i="1"/>
  <c r="G567" i="1"/>
  <c r="G948" i="1"/>
  <c r="G2280" i="1"/>
  <c r="G781" i="1"/>
  <c r="G2549" i="1"/>
  <c r="G575" i="1"/>
  <c r="G759" i="1"/>
  <c r="G1070" i="1"/>
  <c r="G2546" i="1"/>
  <c r="G645" i="1"/>
  <c r="G1602" i="1"/>
  <c r="G897" i="1"/>
  <c r="G1288" i="1"/>
  <c r="G446" i="1"/>
  <c r="G929" i="1"/>
  <c r="G724" i="1"/>
  <c r="G626" i="1"/>
  <c r="G1667" i="1"/>
  <c r="G1462" i="1"/>
  <c r="G613" i="1"/>
  <c r="G1804" i="1"/>
  <c r="G1206" i="1"/>
  <c r="G163" i="1"/>
  <c r="G1054" i="1"/>
  <c r="G1009" i="1"/>
  <c r="G780" i="1"/>
  <c r="G982" i="1"/>
  <c r="G597" i="1"/>
  <c r="G956" i="1"/>
  <c r="G945" i="1"/>
  <c r="G2025" i="1"/>
  <c r="G1247" i="1"/>
  <c r="G407" i="1"/>
  <c r="G1833" i="1"/>
  <c r="G672" i="1"/>
  <c r="G866" i="1"/>
  <c r="G1770" i="1"/>
  <c r="G1828" i="1"/>
  <c r="G563" i="1"/>
  <c r="G211" i="1"/>
  <c r="G855" i="1"/>
  <c r="G248" i="1"/>
  <c r="G756" i="1"/>
  <c r="G1420" i="1"/>
  <c r="G573" i="1"/>
  <c r="G703" i="1"/>
  <c r="G714" i="1"/>
  <c r="G1417" i="1"/>
  <c r="G385" i="1"/>
  <c r="G718" i="1"/>
  <c r="G1760" i="1"/>
  <c r="G875" i="1"/>
  <c r="G811" i="1"/>
  <c r="G949" i="1"/>
  <c r="G908" i="1"/>
  <c r="G608" i="1"/>
  <c r="G1316" i="1"/>
  <c r="G1559" i="1"/>
  <c r="G600" i="1"/>
  <c r="G391" i="1"/>
  <c r="G1478" i="1"/>
  <c r="G1781" i="1"/>
  <c r="G568" i="1"/>
  <c r="G266" i="1"/>
  <c r="G1582" i="1"/>
  <c r="G1041" i="1"/>
  <c r="G546" i="1"/>
  <c r="G2531" i="1"/>
  <c r="G498" i="1"/>
  <c r="G975" i="1"/>
  <c r="G837" i="1"/>
  <c r="G381" i="1"/>
  <c r="G1146" i="1"/>
  <c r="G634" i="1"/>
  <c r="G456" i="1"/>
  <c r="G2369" i="1"/>
  <c r="G405" i="1"/>
  <c r="G1468" i="1"/>
  <c r="G1121" i="1"/>
  <c r="G1277" i="1"/>
  <c r="G438" i="1"/>
  <c r="G512" i="1"/>
  <c r="G1670" i="1"/>
  <c r="G589" i="1"/>
  <c r="G2132" i="1"/>
  <c r="G782" i="1"/>
  <c r="G500" i="1"/>
  <c r="G576" i="1"/>
  <c r="G534" i="1"/>
  <c r="G582" i="1"/>
  <c r="G1108" i="1"/>
  <c r="G675" i="1"/>
  <c r="G541" i="1"/>
  <c r="G985" i="1"/>
  <c r="G849" i="1"/>
  <c r="G1237" i="1"/>
  <c r="G1525" i="1"/>
  <c r="G495" i="1"/>
  <c r="G1967" i="1"/>
  <c r="G214" i="1"/>
  <c r="G842" i="1"/>
  <c r="G1155" i="1"/>
  <c r="G108" i="1"/>
  <c r="G1140" i="1"/>
  <c r="G474" i="1"/>
  <c r="G504" i="1"/>
  <c r="G542" i="1"/>
  <c r="G1050" i="1"/>
  <c r="G839" i="1"/>
  <c r="G1461" i="1"/>
  <c r="G850" i="1"/>
  <c r="G809" i="1"/>
  <c r="G636" i="1"/>
  <c r="G1458" i="1"/>
  <c r="G704" i="1"/>
  <c r="G1597" i="1"/>
  <c r="G356" i="1"/>
  <c r="G551" i="1"/>
  <c r="G876" i="1"/>
  <c r="G1957" i="1"/>
  <c r="G1097" i="1"/>
  <c r="G762" i="1"/>
  <c r="G1186" i="1"/>
  <c r="G1011" i="1"/>
  <c r="G805" i="1"/>
  <c r="G1380" i="1"/>
  <c r="G1949" i="1"/>
  <c r="G1152" i="1"/>
  <c r="G790" i="1"/>
  <c r="G786" i="1"/>
  <c r="G736" i="1"/>
  <c r="G1034" i="1"/>
  <c r="G2202" i="1"/>
  <c r="G915" i="1"/>
  <c r="G460" i="1"/>
  <c r="G1946" i="1"/>
  <c r="G433" i="1"/>
  <c r="G683" i="1"/>
  <c r="G989" i="1"/>
  <c r="G627" i="1"/>
  <c r="G327" i="1"/>
  <c r="G1312" i="1"/>
  <c r="G1658" i="1"/>
  <c r="G766" i="1"/>
  <c r="G1139" i="1"/>
  <c r="G615" i="1"/>
  <c r="G2501" i="1"/>
  <c r="G604" i="1"/>
  <c r="G1533" i="1"/>
  <c r="G590" i="1"/>
  <c r="G365" i="1"/>
  <c r="G715" i="1"/>
  <c r="G379" i="1"/>
  <c r="G444" i="1"/>
  <c r="G1884" i="1"/>
  <c r="G349" i="1"/>
  <c r="G2008" i="1"/>
  <c r="G1143" i="1"/>
  <c r="G1594" i="1"/>
  <c r="G1650" i="1"/>
  <c r="G616" i="1"/>
  <c r="G1169" i="1"/>
  <c r="G910" i="1"/>
  <c r="G587" i="1"/>
  <c r="G450" i="1"/>
  <c r="G1230" i="1"/>
  <c r="G256" i="1"/>
  <c r="G633" i="1"/>
  <c r="G1131" i="1"/>
  <c r="G846" i="1"/>
  <c r="G1385" i="1"/>
  <c r="G595" i="1"/>
  <c r="G539" i="1"/>
  <c r="G1129" i="1"/>
  <c r="G716" i="1"/>
  <c r="G687" i="1"/>
  <c r="G560" i="1"/>
  <c r="G799" i="1"/>
  <c r="G1088" i="1"/>
  <c r="G1515" i="1"/>
  <c r="G620" i="1"/>
  <c r="G901" i="1"/>
  <c r="G844" i="1"/>
  <c r="G2069" i="1"/>
  <c r="G445" i="1"/>
  <c r="G1860" i="1"/>
  <c r="G698" i="1"/>
  <c r="G1660" i="1"/>
  <c r="G362" i="1"/>
  <c r="G375" i="1"/>
  <c r="G681" i="1"/>
  <c r="G744" i="1"/>
  <c r="G592" i="1"/>
  <c r="G110" i="1"/>
  <c r="G1001" i="1"/>
  <c r="G486" i="1"/>
  <c r="G1463" i="1"/>
  <c r="G1910" i="1"/>
  <c r="G150" i="1"/>
  <c r="G727" i="1"/>
  <c r="G1529" i="1"/>
  <c r="G1032" i="1"/>
  <c r="G889" i="1"/>
  <c r="G269" i="1"/>
  <c r="G594" i="1"/>
  <c r="G958" i="1"/>
  <c r="G571" i="1"/>
  <c r="G361" i="1"/>
  <c r="G281" i="1"/>
  <c r="G919" i="1"/>
  <c r="G1048" i="1"/>
  <c r="G1196" i="1"/>
  <c r="G699" i="1"/>
  <c r="G1149" i="1"/>
  <c r="G1897" i="1"/>
  <c r="G387" i="1"/>
  <c r="G996" i="1"/>
  <c r="G1080" i="1"/>
  <c r="G330" i="1"/>
  <c r="G185" i="1"/>
  <c r="G535" i="1"/>
  <c r="G1000" i="1"/>
  <c r="G602" i="1"/>
  <c r="G1579" i="1"/>
  <c r="G226" i="1"/>
  <c r="G656" i="1"/>
  <c r="G509" i="1"/>
  <c r="G1059" i="1"/>
  <c r="G403" i="1"/>
  <c r="G411" i="1"/>
  <c r="G2288" i="1"/>
  <c r="G524" i="1"/>
  <c r="G2049" i="1"/>
  <c r="G1081" i="1"/>
  <c r="G851" i="1"/>
  <c r="G797" i="1"/>
  <c r="G999" i="1"/>
  <c r="G323" i="1"/>
  <c r="G869" i="1"/>
  <c r="G1067" i="1"/>
  <c r="G507" i="1"/>
  <c r="G732" i="1"/>
  <c r="G740" i="1"/>
  <c r="G1552" i="1"/>
  <c r="G348" i="1"/>
  <c r="G881" i="1"/>
  <c r="G101" i="1"/>
  <c r="G719" i="1"/>
  <c r="G593" i="1"/>
  <c r="G741" i="1"/>
  <c r="G816" i="1"/>
  <c r="G478" i="1"/>
  <c r="G179" i="1"/>
  <c r="G443" i="1"/>
  <c r="G936" i="1"/>
  <c r="G425" i="1"/>
  <c r="G1036" i="1"/>
  <c r="G884" i="1"/>
  <c r="G1615" i="1"/>
  <c r="G711" i="1"/>
  <c r="G913" i="1"/>
  <c r="G533" i="1"/>
  <c r="G981" i="1"/>
  <c r="G331" i="1"/>
  <c r="G427" i="1"/>
  <c r="G398" i="1"/>
  <c r="G963" i="1"/>
  <c r="G1109" i="1"/>
  <c r="G1031" i="1"/>
  <c r="G712" i="1"/>
  <c r="G771" i="1"/>
  <c r="G696" i="1"/>
  <c r="G193" i="1"/>
  <c r="G397" i="1"/>
  <c r="G1456" i="1"/>
  <c r="G517" i="1"/>
  <c r="G558" i="1"/>
  <c r="G440" i="1"/>
  <c r="G1573" i="1"/>
  <c r="G260" i="1"/>
  <c r="G392" i="1"/>
  <c r="G278" i="1"/>
  <c r="G1925" i="1"/>
  <c r="G196" i="1"/>
  <c r="G1472" i="1"/>
  <c r="G706" i="1"/>
  <c r="G285" i="1"/>
  <c r="G612" i="1"/>
  <c r="G322" i="1"/>
  <c r="G292" i="1"/>
  <c r="G1003" i="1"/>
  <c r="G298" i="1"/>
  <c r="G943" i="1"/>
  <c r="G122" i="1"/>
  <c r="G1592" i="1"/>
  <c r="G930" i="1"/>
  <c r="G1624" i="1"/>
  <c r="G619" i="1"/>
  <c r="G676" i="1"/>
  <c r="G115" i="1"/>
  <c r="G774" i="1"/>
  <c r="G1220" i="1"/>
  <c r="G1659" i="1"/>
  <c r="G1752" i="1"/>
  <c r="G1297" i="1"/>
  <c r="G476" i="1"/>
  <c r="G731" i="1"/>
  <c r="G353" i="1"/>
  <c r="G516" i="1"/>
  <c r="G739" i="1"/>
  <c r="G2101" i="1"/>
  <c r="G192" i="1"/>
  <c r="G898" i="1"/>
  <c r="G252" i="1"/>
  <c r="G1577" i="1"/>
  <c r="G415" i="1"/>
  <c r="G328" i="1"/>
  <c r="G350" i="1"/>
  <c r="G503" i="1"/>
  <c r="G2242" i="1"/>
  <c r="G51" i="1"/>
  <c r="G315" i="1"/>
  <c r="G678" i="1"/>
  <c r="G471" i="1"/>
  <c r="G1102" i="1"/>
  <c r="G657" i="1"/>
  <c r="G300" i="1"/>
  <c r="G148" i="1"/>
  <c r="G1164" i="1"/>
  <c r="G352" i="1"/>
  <c r="G1685" i="1"/>
  <c r="G336" i="1"/>
  <c r="G518" i="1"/>
  <c r="G667" i="1"/>
  <c r="G1727" i="1"/>
  <c r="G2424" i="1"/>
  <c r="G436" i="1"/>
  <c r="G451" i="1"/>
  <c r="G867" i="1"/>
  <c r="G412" i="1"/>
  <c r="G1829" i="1"/>
  <c r="G274" i="1"/>
  <c r="G566" i="1"/>
  <c r="G279" i="1"/>
  <c r="G1720" i="1"/>
  <c r="G838" i="1"/>
  <c r="G117" i="1"/>
  <c r="G1543" i="1"/>
  <c r="G624" i="1"/>
  <c r="G804" i="1"/>
  <c r="G671" i="1"/>
  <c r="G757" i="1"/>
  <c r="G485" i="1"/>
  <c r="G481" i="1"/>
  <c r="G479" i="1"/>
  <c r="G372" i="1"/>
  <c r="G935" i="1"/>
  <c r="G422" i="1"/>
  <c r="G120" i="1"/>
  <c r="G514" i="1"/>
  <c r="G390" i="1"/>
  <c r="G176" i="1"/>
  <c r="G359" i="1"/>
  <c r="G665" i="1"/>
  <c r="G237" i="1"/>
  <c r="G695" i="1"/>
  <c r="G796" i="1"/>
  <c r="G609" i="1"/>
  <c r="G383" i="1"/>
  <c r="G370" i="1"/>
  <c r="G1292" i="1"/>
  <c r="G423" i="1"/>
  <c r="G295" i="1"/>
  <c r="G585" i="1"/>
  <c r="G396" i="1"/>
  <c r="G1161" i="1"/>
  <c r="G181" i="1"/>
  <c r="G515" i="1"/>
  <c r="G344" i="1"/>
  <c r="G400" i="1"/>
  <c r="G1493" i="1"/>
  <c r="G216" i="1"/>
  <c r="G1366" i="1"/>
  <c r="G834" i="1"/>
  <c r="G631" i="1"/>
  <c r="G1706" i="1"/>
  <c r="G561" i="1"/>
  <c r="G1193" i="1"/>
  <c r="G499" i="1"/>
  <c r="G131" i="1"/>
  <c r="G632" i="1"/>
  <c r="G107" i="1"/>
  <c r="G277" i="1"/>
  <c r="G951" i="1"/>
  <c r="G492" i="1"/>
  <c r="G1356" i="1"/>
  <c r="G669" i="1"/>
  <c r="G355" i="1"/>
  <c r="G1512" i="1"/>
  <c r="G250" i="1"/>
  <c r="G246" i="1"/>
  <c r="G998" i="1"/>
  <c r="G33" i="1"/>
  <c r="G41" i="1"/>
  <c r="G1156" i="1"/>
  <c r="G424" i="1"/>
  <c r="G169" i="1"/>
  <c r="G175" i="1"/>
  <c r="G52" i="1"/>
  <c r="G452" i="1"/>
  <c r="G552" i="1"/>
  <c r="G1412" i="1"/>
  <c r="G333" i="1"/>
  <c r="G87" i="1"/>
  <c r="G845" i="1"/>
  <c r="G644" i="1"/>
  <c r="G488" i="1"/>
  <c r="G389" i="1"/>
  <c r="G864" i="1"/>
  <c r="G1784" i="1"/>
  <c r="G363" i="1"/>
  <c r="G448" i="1"/>
  <c r="G674" i="1"/>
  <c r="G907" i="1"/>
  <c r="G531" i="1"/>
  <c r="G273" i="1"/>
  <c r="G171" i="1"/>
  <c r="G749" i="1"/>
  <c r="G314" i="1"/>
  <c r="G232" i="1"/>
  <c r="G466" i="1"/>
  <c r="G366" i="1"/>
  <c r="G1327" i="1"/>
  <c r="G204" i="1"/>
  <c r="G1355" i="1"/>
  <c r="G1778" i="1"/>
  <c r="G532" i="1"/>
  <c r="G442" i="1"/>
  <c r="G1105" i="1"/>
  <c r="G877" i="1"/>
  <c r="G734" i="1"/>
  <c r="G326" i="1"/>
  <c r="G1074" i="1"/>
  <c r="G1284" i="1"/>
  <c r="G83" i="1"/>
  <c r="G418" i="1"/>
  <c r="G601" i="1"/>
  <c r="G1715" i="1"/>
  <c r="G239" i="1"/>
  <c r="G374" i="1"/>
  <c r="G325" i="1"/>
  <c r="G654" i="1"/>
  <c r="G584" i="1"/>
  <c r="G553" i="1"/>
  <c r="G1404" i="1"/>
  <c r="G1176" i="1"/>
  <c r="G692" i="1"/>
  <c r="G605" i="1"/>
  <c r="G441" i="1"/>
  <c r="G1648" i="1"/>
  <c r="G494" i="1"/>
  <c r="G1702" i="1"/>
  <c r="G1501" i="1"/>
  <c r="G406" i="1"/>
  <c r="G462" i="1"/>
  <c r="G401" i="1"/>
  <c r="G785" i="1"/>
  <c r="G1069" i="1"/>
  <c r="G745" i="1"/>
  <c r="G137" i="1"/>
  <c r="G755" i="1"/>
  <c r="G82" i="1"/>
  <c r="G758" i="1"/>
  <c r="G677" i="1"/>
  <c r="G357" i="1"/>
  <c r="G502" i="1"/>
  <c r="G912" i="1"/>
  <c r="G429" i="1"/>
  <c r="G253" i="1"/>
  <c r="G670" i="1"/>
  <c r="G337" i="1"/>
  <c r="G1524" i="1"/>
  <c r="G268" i="1"/>
  <c r="G610" i="1"/>
  <c r="G508" i="1"/>
  <c r="G65" i="1"/>
  <c r="G606" i="1"/>
  <c r="G1740" i="1"/>
  <c r="G1479" i="1"/>
  <c r="G134" i="1"/>
  <c r="G309" i="1"/>
  <c r="G778" i="1"/>
  <c r="G1321" i="1"/>
  <c r="G938" i="1"/>
  <c r="G2131" i="1"/>
  <c r="G157" i="1"/>
  <c r="G1611" i="1"/>
  <c r="G978" i="1"/>
  <c r="G464" i="1"/>
  <c r="G1100" i="1"/>
  <c r="G640" i="1"/>
  <c r="G200" i="1"/>
  <c r="G579" i="1"/>
  <c r="G158" i="1"/>
  <c r="G1138" i="1"/>
  <c r="G562" i="1"/>
  <c r="G78" i="1"/>
  <c r="G467" i="1"/>
  <c r="G299" i="1"/>
  <c r="G67" i="1"/>
  <c r="G458" i="1"/>
  <c r="G332" i="1"/>
  <c r="G629" i="1"/>
  <c r="G904" i="1"/>
  <c r="G847" i="1"/>
  <c r="G431" i="1"/>
  <c r="G146" i="1"/>
  <c r="G93" i="1"/>
  <c r="G1128" i="1"/>
  <c r="G241" i="1"/>
  <c r="G36" i="1"/>
  <c r="G149" i="1"/>
  <c r="G557" i="1"/>
  <c r="G496" i="1"/>
  <c r="G932" i="1"/>
  <c r="G168" i="1"/>
  <c r="G345" i="1"/>
  <c r="G1091" i="1"/>
  <c r="G830" i="1"/>
  <c r="G142" i="1"/>
  <c r="G213" i="1"/>
  <c r="G649" i="1"/>
  <c r="G409" i="1"/>
  <c r="G57" i="1"/>
  <c r="G1336" i="1"/>
  <c r="G297" i="1"/>
  <c r="G311" i="1"/>
  <c r="G487" i="1"/>
  <c r="G382" i="1"/>
  <c r="G1534" i="1"/>
  <c r="G373" i="1"/>
  <c r="G408" i="1"/>
  <c r="G1065" i="1"/>
  <c r="G393" i="1"/>
  <c r="G470" i="1"/>
  <c r="G183" i="1"/>
  <c r="G1406" i="1"/>
  <c r="G1854" i="1"/>
  <c r="G521" i="1"/>
  <c r="G127" i="1"/>
  <c r="G661" i="1"/>
  <c r="G152" i="1"/>
  <c r="G144" i="1"/>
  <c r="G305" i="1"/>
  <c r="G577" i="1"/>
  <c r="G136" i="1"/>
  <c r="G343" i="1"/>
  <c r="G306" i="1"/>
  <c r="G473" i="1"/>
  <c r="G410" i="1"/>
  <c r="G145" i="1"/>
  <c r="G133" i="1"/>
  <c r="G416" i="1"/>
  <c r="G20" i="1"/>
  <c r="G2100" i="1"/>
  <c r="G1040" i="1"/>
  <c r="G230" i="1"/>
  <c r="G1313" i="1"/>
  <c r="G603" i="1"/>
  <c r="G1435" i="1"/>
  <c r="G806" i="1"/>
  <c r="G1349" i="1"/>
  <c r="G737" i="1"/>
  <c r="G872" i="1"/>
  <c r="G104" i="1"/>
  <c r="G802" i="1"/>
  <c r="G773" i="1"/>
  <c r="G733" i="1"/>
  <c r="G973" i="1"/>
  <c r="G1201" i="1"/>
  <c r="G369" i="1"/>
  <c r="G91" i="1"/>
  <c r="G997" i="1"/>
  <c r="G111" i="1"/>
  <c r="G247" i="1"/>
  <c r="G1159" i="1"/>
  <c r="G596" i="1"/>
  <c r="G113" i="1"/>
  <c r="G384" i="1"/>
  <c r="G414" i="1"/>
  <c r="G220" i="1"/>
  <c r="G360" i="1"/>
  <c r="G463" i="1"/>
  <c r="G2320" i="1"/>
  <c r="G291" i="1"/>
  <c r="G2319" i="1"/>
  <c r="G313" i="1"/>
  <c r="G402" i="1"/>
  <c r="G1259" i="1"/>
  <c r="G1086" i="1"/>
  <c r="G1021" i="1"/>
  <c r="G364" i="1"/>
  <c r="G310" i="1"/>
  <c r="G1045" i="1"/>
  <c r="G1604" i="1"/>
  <c r="G1747" i="1"/>
  <c r="G303" i="1"/>
  <c r="G1182" i="1"/>
  <c r="G1168" i="1"/>
  <c r="G1744" i="1"/>
  <c r="G203" i="1"/>
  <c r="G641" i="1"/>
  <c r="G1448" i="1"/>
  <c r="G526" i="1"/>
  <c r="G923" i="1"/>
  <c r="G271" i="1"/>
  <c r="G210" i="1"/>
  <c r="G43" i="1"/>
  <c r="G318" i="1"/>
  <c r="G2064" i="1"/>
  <c r="G112" i="1"/>
  <c r="G1735" i="1"/>
  <c r="G843" i="1"/>
  <c r="G954" i="1"/>
  <c r="G461" i="1"/>
  <c r="G680" i="1"/>
  <c r="G857" i="1"/>
  <c r="G227" i="1"/>
  <c r="G160" i="1"/>
  <c r="G289" i="1"/>
  <c r="G1803" i="1"/>
  <c r="G371" i="1"/>
  <c r="G417" i="1"/>
  <c r="G555" i="1"/>
  <c r="G103" i="1"/>
  <c r="G1183" i="1"/>
  <c r="G37" i="1"/>
  <c r="G536" i="1"/>
  <c r="G1256" i="1"/>
  <c r="G490" i="1"/>
  <c r="G367" i="1"/>
  <c r="G628" i="1"/>
  <c r="G1007" i="1"/>
  <c r="G430" i="1"/>
  <c r="G346" i="1"/>
  <c r="G262" i="1"/>
  <c r="G653" i="1"/>
  <c r="G1324" i="1"/>
  <c r="G2053" i="1"/>
  <c r="G522" i="1"/>
  <c r="G421" i="1"/>
  <c r="G180" i="1"/>
  <c r="G395" i="1"/>
  <c r="G276" i="1"/>
  <c r="G1197" i="1"/>
  <c r="G925" i="1"/>
  <c r="G243" i="1"/>
  <c r="G368" i="1"/>
  <c r="G100" i="1"/>
  <c r="G868" i="1"/>
  <c r="G186" i="1"/>
  <c r="G484" i="1"/>
  <c r="G475" i="1"/>
  <c r="G218" i="1"/>
  <c r="G89" i="1"/>
  <c r="G317" i="1"/>
  <c r="G2041" i="1"/>
  <c r="G39" i="1"/>
  <c r="G132" i="1"/>
  <c r="G1301" i="1"/>
  <c r="G151" i="1"/>
  <c r="G244" i="1"/>
  <c r="G1348" i="1"/>
  <c r="G321" i="1"/>
  <c r="G147" i="1"/>
  <c r="G559" i="1"/>
  <c r="G99" i="1"/>
  <c r="G1028" i="1"/>
  <c r="G9" i="1"/>
  <c r="G324" i="1"/>
  <c r="G207" i="1"/>
  <c r="G358" i="1"/>
  <c r="G48" i="1"/>
  <c r="G50" i="1"/>
  <c r="G1613" i="1"/>
  <c r="G1691" i="1"/>
  <c r="G209" i="1"/>
  <c r="G257" i="1"/>
  <c r="G890" i="1"/>
  <c r="G527" i="1"/>
  <c r="G859" i="1"/>
  <c r="G1227" i="1"/>
  <c r="G2269" i="1"/>
  <c r="G182" i="1"/>
  <c r="G129" i="1"/>
  <c r="G77" i="1"/>
  <c r="G655" i="1"/>
  <c r="G647" i="1"/>
  <c r="G852" i="1"/>
  <c r="G114" i="1"/>
  <c r="G1603" i="1"/>
  <c r="G1530" i="1"/>
  <c r="G202" i="1"/>
  <c r="G578" i="1"/>
  <c r="G821" i="1"/>
  <c r="G61" i="1"/>
  <c r="G27" i="1"/>
  <c r="G68" i="1"/>
  <c r="G28" i="1"/>
  <c r="G118" i="1"/>
  <c r="G491" i="1"/>
  <c r="G787" i="1"/>
  <c r="G219" i="1"/>
  <c r="G1090" i="1"/>
  <c r="G128" i="1"/>
  <c r="G138" i="1"/>
  <c r="G121" i="1"/>
  <c r="G543" i="1"/>
  <c r="G686" i="1"/>
  <c r="G380" i="1"/>
  <c r="G472" i="1"/>
  <c r="G223" i="1"/>
  <c r="G319" i="1"/>
  <c r="G275" i="1"/>
  <c r="G1856" i="1"/>
  <c r="G205" i="1"/>
  <c r="G569" i="1"/>
  <c r="G761" i="1"/>
  <c r="G789" i="1"/>
  <c r="G206" i="1"/>
  <c r="G34" i="1"/>
  <c r="G119" i="1"/>
  <c r="G564" i="1"/>
  <c r="G96" i="1"/>
  <c r="G2254" i="1"/>
  <c r="G320" i="1"/>
  <c r="G124" i="1"/>
  <c r="G537" i="1"/>
  <c r="G1260" i="1"/>
  <c r="G80" i="1"/>
  <c r="G294" i="1"/>
  <c r="G59" i="1"/>
  <c r="G334" i="1"/>
  <c r="G195" i="1"/>
  <c r="G643" i="1"/>
  <c r="G607" i="1"/>
  <c r="G49" i="1"/>
  <c r="G316" i="1"/>
  <c r="G109" i="1"/>
  <c r="G307" i="1"/>
  <c r="G225" i="1"/>
  <c r="G45" i="1"/>
  <c r="G2236" i="1"/>
  <c r="G455" i="1"/>
  <c r="G510" i="1"/>
  <c r="G413" i="1"/>
  <c r="G173" i="1"/>
  <c r="G222" i="1"/>
  <c r="G1274" i="1"/>
  <c r="G236" i="1"/>
  <c r="G1016" i="1"/>
  <c r="G1975" i="1"/>
  <c r="G1835" i="1"/>
  <c r="G1211" i="1"/>
  <c r="G1208" i="1"/>
  <c r="G426" i="1"/>
  <c r="G826" i="1"/>
  <c r="G742" i="1"/>
  <c r="G1024" i="1"/>
  <c r="G693" i="1"/>
  <c r="G506" i="1"/>
  <c r="G820" i="1"/>
  <c r="G351" i="1"/>
  <c r="G199" i="1"/>
  <c r="G283" i="1"/>
  <c r="G760" i="1"/>
  <c r="G86" i="1"/>
  <c r="G791" i="1"/>
  <c r="G71" i="1"/>
  <c r="G240" i="1"/>
  <c r="G62" i="1"/>
  <c r="G251" i="1"/>
  <c r="G139" i="1"/>
  <c r="G261" i="1"/>
  <c r="G190" i="1"/>
  <c r="G221" i="1"/>
  <c r="G63" i="1"/>
  <c r="G228" i="1"/>
  <c r="G201" i="1"/>
  <c r="G1012" i="1"/>
  <c r="G155" i="1"/>
  <c r="G42" i="1"/>
  <c r="G184" i="1"/>
  <c r="G23" i="1"/>
  <c r="G11" i="1"/>
  <c r="G174" i="1"/>
  <c r="G432" i="1"/>
  <c r="G1179" i="1"/>
  <c r="G187" i="1"/>
  <c r="G961" i="1"/>
  <c r="G354" i="1"/>
  <c r="G197" i="1"/>
  <c r="G165" i="1"/>
  <c r="G457" i="1"/>
  <c r="G439" i="1"/>
  <c r="G1210" i="1"/>
  <c r="G259" i="1"/>
  <c r="G1326" i="1"/>
  <c r="G258" i="1"/>
  <c r="G1696" i="1"/>
  <c r="G97" i="1"/>
  <c r="G130" i="1"/>
  <c r="G570" i="1"/>
  <c r="G164" i="1"/>
  <c r="G1451" i="1"/>
  <c r="G188" i="1"/>
  <c r="G903" i="1"/>
  <c r="G265" i="1"/>
  <c r="G810" i="1"/>
  <c r="G1933" i="1"/>
  <c r="G1098" i="1"/>
  <c r="G1195" i="1"/>
  <c r="G447" i="1"/>
  <c r="G238" i="1"/>
  <c r="G162" i="1"/>
  <c r="G931" i="1"/>
  <c r="G1589" i="1"/>
  <c r="G94" i="1"/>
  <c r="G453" i="1"/>
  <c r="G1440" i="1"/>
  <c r="G116" i="1"/>
  <c r="G1677" i="1"/>
  <c r="G296" i="1"/>
  <c r="G167" i="1"/>
  <c r="G12" i="1"/>
  <c r="G691" i="1"/>
  <c r="G347" i="1"/>
  <c r="G1580" i="1"/>
  <c r="G1668" i="1"/>
  <c r="G580" i="1"/>
  <c r="G917" i="1"/>
  <c r="G637" i="1"/>
  <c r="G530" i="1"/>
  <c r="G304" i="1"/>
  <c r="G153" i="1"/>
  <c r="G234" i="1"/>
  <c r="G404" i="1"/>
  <c r="G284" i="1"/>
  <c r="G1916" i="1"/>
  <c r="G723" i="1"/>
  <c r="G1564" i="1"/>
  <c r="G1075" i="1"/>
  <c r="G178" i="1"/>
  <c r="G6" i="1"/>
  <c r="G329" i="1"/>
  <c r="G308" i="1"/>
  <c r="G26" i="1"/>
  <c r="G801" i="1"/>
  <c r="G22" i="1"/>
  <c r="G280" i="1"/>
  <c r="G386" i="1"/>
  <c r="G286" i="1"/>
  <c r="G17" i="1"/>
  <c r="G90" i="1"/>
  <c r="G123" i="1"/>
  <c r="G988" i="1"/>
  <c r="G967" i="1"/>
  <c r="G468" i="1"/>
  <c r="G81" i="1"/>
  <c r="G24" i="1"/>
  <c r="G58" i="1"/>
  <c r="G16" i="1"/>
  <c r="G1544" i="1"/>
  <c r="G1394" i="1"/>
  <c r="G143" i="1"/>
  <c r="G53" i="1"/>
  <c r="G98" i="1"/>
  <c r="G611" i="1"/>
  <c r="G135" i="1"/>
  <c r="G166" i="1"/>
  <c r="G341" i="1"/>
  <c r="G79" i="1"/>
  <c r="G293" i="1"/>
  <c r="G1749" i="1"/>
  <c r="G54" i="1"/>
  <c r="G235" i="1"/>
  <c r="G177" i="1"/>
  <c r="G1044" i="1"/>
  <c r="G72" i="1"/>
  <c r="G47" i="1"/>
  <c r="G1886" i="1"/>
  <c r="G339" i="1"/>
  <c r="G437" i="1"/>
  <c r="G14" i="1"/>
  <c r="G8" i="1"/>
  <c r="G969" i="1"/>
  <c r="G56" i="1"/>
  <c r="G69" i="1"/>
  <c r="G191" i="1"/>
  <c r="G1130" i="1"/>
  <c r="G544" i="1"/>
  <c r="G140" i="1"/>
  <c r="G1447" i="1"/>
  <c r="G170" i="1"/>
  <c r="G154" i="1"/>
  <c r="G272" i="1"/>
  <c r="G7" i="1"/>
  <c r="G198" i="1"/>
  <c r="G1437" i="1"/>
  <c r="G245" i="1"/>
  <c r="G194" i="1"/>
  <c r="G32" i="1"/>
  <c r="G871" i="1"/>
  <c r="G60" i="1"/>
  <c r="G229" i="1"/>
  <c r="G30" i="1"/>
  <c r="G18" i="1"/>
  <c r="G376" i="1"/>
  <c r="G156" i="1"/>
  <c r="G803" i="1"/>
  <c r="G217" i="1"/>
  <c r="G648" i="1"/>
  <c r="G126" i="1"/>
  <c r="G208" i="1"/>
  <c r="G84" i="1"/>
  <c r="G482" i="1"/>
  <c r="G688" i="1"/>
  <c r="G290" i="1"/>
  <c r="G1058" i="1"/>
  <c r="G833" i="1"/>
  <c r="G189" i="1"/>
  <c r="G70" i="1"/>
  <c r="G469" i="1"/>
  <c r="G85" i="1"/>
  <c r="G74" i="1"/>
  <c r="G44" i="1"/>
  <c r="G242" i="1"/>
  <c r="G1198" i="1"/>
  <c r="G1072" i="1"/>
  <c r="G15" i="1"/>
  <c r="G55" i="1"/>
  <c r="G64" i="1"/>
  <c r="G1836" i="1"/>
  <c r="G1684" i="1"/>
  <c r="G231" i="1"/>
  <c r="G540" i="1"/>
  <c r="G565" i="1"/>
  <c r="G172" i="1"/>
  <c r="G1188" i="1"/>
  <c r="G35" i="1"/>
  <c r="G224" i="1"/>
  <c r="G497" i="1"/>
  <c r="G870" i="1"/>
  <c r="G212" i="1"/>
  <c r="G520" i="1"/>
  <c r="G1661" i="1"/>
  <c r="G1076" i="1"/>
  <c r="G25" i="1"/>
  <c r="G46" i="1"/>
  <c r="G88" i="1"/>
  <c r="G1212" i="1"/>
  <c r="G818" i="1"/>
  <c r="G1794" i="1"/>
  <c r="G19" i="1"/>
  <c r="G1641" i="1"/>
  <c r="G161" i="1"/>
  <c r="G1150" i="1"/>
  <c r="G860" i="1"/>
  <c r="G312" i="1"/>
  <c r="G76" i="1"/>
  <c r="G2046" i="1"/>
  <c r="G92" i="1"/>
  <c r="G102" i="1"/>
  <c r="G1410" i="1"/>
  <c r="G255" i="1"/>
  <c r="G141" i="1"/>
  <c r="G1403" i="1"/>
  <c r="G651" i="1"/>
  <c r="G523" i="1"/>
  <c r="G664" i="1"/>
  <c r="G2035" i="1"/>
  <c r="G233" i="1"/>
  <c r="G10" i="1"/>
  <c r="G287" i="1"/>
  <c r="G249" i="1"/>
  <c r="G1291" i="1"/>
  <c r="G635" i="1"/>
  <c r="G73" i="1"/>
  <c r="G29" i="1"/>
  <c r="G21" i="1"/>
  <c r="G625" i="1"/>
  <c r="G264" i="1"/>
  <c r="G40" i="1"/>
  <c r="G75" i="1"/>
  <c r="G31" i="1"/>
  <c r="G1104" i="1"/>
  <c r="G13" i="1"/>
  <c r="G38" i="1"/>
  <c r="G1213" i="1"/>
  <c r="G159" i="1"/>
  <c r="G529" i="1"/>
  <c r="G340" i="1"/>
  <c r="G1094" i="1"/>
  <c r="G591" i="1"/>
  <c r="G721" i="1"/>
  <c r="G548" i="1"/>
  <c r="G1039" i="1"/>
  <c r="G454" i="1"/>
  <c r="G2" i="1"/>
  <c r="G5" i="1"/>
  <c r="G652" i="1"/>
  <c r="G1240" i="1"/>
  <c r="G288" i="1"/>
  <c r="G1964" i="1"/>
  <c r="G125" i="1"/>
  <c r="G66" i="1"/>
  <c r="G420" i="1"/>
  <c r="G1704" i="1"/>
  <c r="G547" i="1"/>
  <c r="G853" i="1"/>
  <c r="G3" i="1"/>
  <c r="G388" i="1"/>
  <c r="G493" i="1"/>
  <c r="G1931" i="1"/>
  <c r="G1174" i="1"/>
  <c r="G1912" i="1"/>
  <c r="G1911" i="1"/>
  <c r="G947" i="1"/>
  <c r="G764" i="1"/>
  <c r="G980" i="1"/>
  <c r="G254" i="1"/>
  <c r="G1305" i="1"/>
  <c r="G1304" i="1"/>
  <c r="G1874" i="1"/>
  <c r="G822" i="1"/>
  <c r="G449" i="1"/>
  <c r="G394" i="1"/>
  <c r="G831" i="1"/>
  <c r="G1371" i="1"/>
  <c r="G377" i="1"/>
  <c r="G1815" i="1"/>
  <c r="G1216" i="1"/>
  <c r="G267" i="1"/>
  <c r="G4" i="1"/>
  <c r="G720" i="1"/>
  <c r="G1309" i="1"/>
  <c r="G673" i="1"/>
  <c r="G617" i="1"/>
  <c r="G95" i="1"/>
  <c r="G106" i="1"/>
  <c r="G105" i="1"/>
  <c r="G1082" i="1"/>
  <c r="G941" i="1"/>
  <c r="G1511" i="1"/>
  <c r="G1443" i="1"/>
  <c r="G1386" i="1"/>
  <c r="G1165" i="1"/>
</calcChain>
</file>

<file path=xl/sharedStrings.xml><?xml version="1.0" encoding="utf-8"?>
<sst xmlns="http://schemas.openxmlformats.org/spreadsheetml/2006/main" count="13494" uniqueCount="5305">
  <si>
    <t>PZ_idx</t>
  </si>
  <si>
    <t>pixel_count</t>
  </si>
  <si>
    <t>mean_mavf_core_risk</t>
  </si>
  <si>
    <t>mean_mavf_core_risk_rank</t>
  </si>
  <si>
    <t>OREGON TRAIL 1103CUS391</t>
  </si>
  <si>
    <t>OREGON TRAIL 1103</t>
  </si>
  <si>
    <t>CALPINE 1144276-G</t>
  </si>
  <si>
    <t>CALPINE 1144</t>
  </si>
  <si>
    <t>MARIPOSA 210190130</t>
  </si>
  <si>
    <t>MARIPOSA 2101</t>
  </si>
  <si>
    <t>SHEPHERD 2111688294</t>
  </si>
  <si>
    <t>SHEPHERD 2111</t>
  </si>
  <si>
    <t>MIDDLETOWN 1103CB</t>
  </si>
  <si>
    <t>MIDDLETOWN 1103</t>
  </si>
  <si>
    <t>UPPER LAKE 1101CB</t>
  </si>
  <si>
    <t>UPPER LAKE 1101</t>
  </si>
  <si>
    <t>KESWICK 11011586</t>
  </si>
  <si>
    <t>KESWICK 1101</t>
  </si>
  <si>
    <t>MIDDLETOWN 1102302610</t>
  </si>
  <si>
    <t>MIDDLETOWN 1102</t>
  </si>
  <si>
    <t>KONOCTI 1102965078</t>
  </si>
  <si>
    <t>KONOCTI 1102</t>
  </si>
  <si>
    <t>MARIPOSA 2102241564</t>
  </si>
  <si>
    <t>MARIPOSA 2102</t>
  </si>
  <si>
    <t>BUCKS CREEK 1101CB</t>
  </si>
  <si>
    <t>BUCKS CREEK 1101</t>
  </si>
  <si>
    <t>DEL MAR 2109378446</t>
  </si>
  <si>
    <t>DEL MAR 2109</t>
  </si>
  <si>
    <t>MIDDLETOWN 1102CB</t>
  </si>
  <si>
    <t>MIDDLETOWN 1103830</t>
  </si>
  <si>
    <t>POSO MOUNTAIN 2104CB</t>
  </si>
  <si>
    <t>POSO MOUNTAIN 2104</t>
  </si>
  <si>
    <t>INDIAN FLAT 11044440</t>
  </si>
  <si>
    <t>INDIAN FLAT 1104</t>
  </si>
  <si>
    <t>ELK CREEK 1101CB</t>
  </si>
  <si>
    <t>ELK CREEK 1101</t>
  </si>
  <si>
    <t>TIDEWATER 210614072</t>
  </si>
  <si>
    <t>TIDEWATER 2106</t>
  </si>
  <si>
    <t>HARTLEY 1101980662</t>
  </si>
  <si>
    <t>HARTLEY 1101</t>
  </si>
  <si>
    <t>VACA DIXON 1101126774</t>
  </si>
  <si>
    <t>VACA DIXON 1101</t>
  </si>
  <si>
    <t>KIRKER 2104442850</t>
  </si>
  <si>
    <t>KIRKER 2104</t>
  </si>
  <si>
    <t>COARSEGOLD 2104CB</t>
  </si>
  <si>
    <t>COARSEGOLD 2104</t>
  </si>
  <si>
    <t>MIDDLETOWN 1101118494</t>
  </si>
  <si>
    <t>MIDDLETOWN 1101</t>
  </si>
  <si>
    <t>STAFFORD 1102784704</t>
  </si>
  <si>
    <t>STAFFORD 1102</t>
  </si>
  <si>
    <t>PEABODY 2108113684</t>
  </si>
  <si>
    <t>PEABODY 2108</t>
  </si>
  <si>
    <t>PEABODY 2106250154</t>
  </si>
  <si>
    <t>PEABODY 2106</t>
  </si>
  <si>
    <t>HIGHLANDS 1102628</t>
  </si>
  <si>
    <t>HIGHLANDS 1102</t>
  </si>
  <si>
    <t>TASSAJARA 21123202</t>
  </si>
  <si>
    <t>TASSAJARA 2112</t>
  </si>
  <si>
    <t>WYANDOTTE 110932586</t>
  </si>
  <si>
    <t>WYANDOTTE 1109</t>
  </si>
  <si>
    <t>POSO MOUNTAIN 2103CB</t>
  </si>
  <si>
    <t>POSO MOUNTAIN 2103</t>
  </si>
  <si>
    <t>CALPINE 1146394G</t>
  </si>
  <si>
    <t>CALPINE 1146</t>
  </si>
  <si>
    <t>CALPINE 1146200-G</t>
  </si>
  <si>
    <t>CRESTA 1101546650</t>
  </si>
  <si>
    <t>CRESTA 1101</t>
  </si>
  <si>
    <t>CLOVERDALE 110247214</t>
  </si>
  <si>
    <t>CLOVERDALE 1102</t>
  </si>
  <si>
    <t>MARIPOSA 2102CB</t>
  </si>
  <si>
    <t>MARIPOSA 210197142</t>
  </si>
  <si>
    <t>VACA DIXON 110540092</t>
  </si>
  <si>
    <t>VACA DIXON 1105</t>
  </si>
  <si>
    <t>MIDDLETOWN 1101481876</t>
  </si>
  <si>
    <t>VOLTA 110149742</t>
  </si>
  <si>
    <t>VOLTA 1101</t>
  </si>
  <si>
    <t>SUNOL 110148180</t>
  </si>
  <si>
    <t>SUNOL 1101</t>
  </si>
  <si>
    <t>PUTAH CREEK 110246012</t>
  </si>
  <si>
    <t>PUTAH CREEK 1102</t>
  </si>
  <si>
    <t>VACAVILLE 11046542</t>
  </si>
  <si>
    <t>VACAVILLE 1104</t>
  </si>
  <si>
    <t>POTTER VALLEY P H 110564118</t>
  </si>
  <si>
    <t>POTTER VALLEY P H 1105</t>
  </si>
  <si>
    <t>POINT MORETTI 1101CB</t>
  </si>
  <si>
    <t>POINT MORETTI 1101</t>
  </si>
  <si>
    <t>MOUNTAIN QUARRIES 21016953</t>
  </si>
  <si>
    <t>MOUNTAIN QUARRIES 2101</t>
  </si>
  <si>
    <t>BRENTWOOD 210596324</t>
  </si>
  <si>
    <t>BRENTWOOD 2105</t>
  </si>
  <si>
    <t>NORTH DUBLIN 2101CB</t>
  </si>
  <si>
    <t>NORTH DUBLIN 2101</t>
  </si>
  <si>
    <t>DESCHUTES 11049718</t>
  </si>
  <si>
    <t>DESCHUTES 1104</t>
  </si>
  <si>
    <t>OREGON TRAIL 110335002</t>
  </si>
  <si>
    <t>MARIPOSA 2102440236</t>
  </si>
  <si>
    <t>CLEAR LAKE 1101881362</t>
  </si>
  <si>
    <t>CLEAR LAKE 1101</t>
  </si>
  <si>
    <t>WILDWOOD 11011454</t>
  </si>
  <si>
    <t>WILDWOOD 1101</t>
  </si>
  <si>
    <t>VACA DIXON 1105965390</t>
  </si>
  <si>
    <t>OLETA 1101754718</t>
  </si>
  <si>
    <t>OLETA 1101</t>
  </si>
  <si>
    <t>CALISTOGA 1101CB</t>
  </si>
  <si>
    <t>CALISTOGA 1101</t>
  </si>
  <si>
    <t>STANISLAUS 1701CB</t>
  </si>
  <si>
    <t>STANISLAUS 1701</t>
  </si>
  <si>
    <t>MARIPOSA 2101CB</t>
  </si>
  <si>
    <t>HARTLEY 1101698</t>
  </si>
  <si>
    <t>BANGOR 1101979830</t>
  </si>
  <si>
    <t>BANGOR 1101</t>
  </si>
  <si>
    <t>POTTER VALLEY P H 110495878</t>
  </si>
  <si>
    <t>POTTER VALLEY P H 1104</t>
  </si>
  <si>
    <t>COARSEGOLD 21045310</t>
  </si>
  <si>
    <t>STAFFORD 1102361952</t>
  </si>
  <si>
    <t>AUBERRY 1101CB</t>
  </si>
  <si>
    <t>AUBERRY 1101</t>
  </si>
  <si>
    <t>VACAVILLE 11088762</t>
  </si>
  <si>
    <t>VACAVILLE 1108</t>
  </si>
  <si>
    <t>OREGON TRAIL 11041634</t>
  </si>
  <si>
    <t>OREGON TRAIL 1104</t>
  </si>
  <si>
    <t>COARSEGOLD 210410335</t>
  </si>
  <si>
    <t>JAMESON 1102865502</t>
  </si>
  <si>
    <t>JAMESON 1102</t>
  </si>
  <si>
    <t>MOUNTAIN QUARRIES 2101CB</t>
  </si>
  <si>
    <t>PASO ROBLES 1103N54</t>
  </si>
  <si>
    <t>PASO ROBLES 1103</t>
  </si>
  <si>
    <t>PHILO 110137222</t>
  </si>
  <si>
    <t>PHILO 1101</t>
  </si>
  <si>
    <t>RISING RIVER 11011532</t>
  </si>
  <si>
    <t>RISING RIVER 1101</t>
  </si>
  <si>
    <t>DEL MAR 210975802</t>
  </si>
  <si>
    <t>NOTRE DAME 11042408</t>
  </si>
  <si>
    <t>NOTRE DAME 1104</t>
  </si>
  <si>
    <t>HIGHLANDS 1102623120</t>
  </si>
  <si>
    <t>POTTER VALLEY P H 11051904</t>
  </si>
  <si>
    <t>VOLTA 1101CB</t>
  </si>
  <si>
    <t>HICKS 2101984788</t>
  </si>
  <si>
    <t>HICKS 2101</t>
  </si>
  <si>
    <t>COARSEGOLD 2104570682</t>
  </si>
  <si>
    <t>NORTH DUBLIN 210311101</t>
  </si>
  <si>
    <t>NORTH DUBLIN 2103</t>
  </si>
  <si>
    <t>NORTH DUBLIN 21039473</t>
  </si>
  <si>
    <t>WILLOW PASS 2107445650</t>
  </si>
  <si>
    <t>WILLOW PASS 2107</t>
  </si>
  <si>
    <t>MIDDLETOWN 1102414</t>
  </si>
  <si>
    <t>CAYETANO 2109884904</t>
  </si>
  <si>
    <t>CAYETANO 2109</t>
  </si>
  <si>
    <t>PEABODY 2106592742</t>
  </si>
  <si>
    <t>VOLTA 11011568</t>
  </si>
  <si>
    <t>MIDDLETOWN 1101CB</t>
  </si>
  <si>
    <t>PASO ROBLES 1103N02</t>
  </si>
  <si>
    <t>COARSEGOLD 21035020</t>
  </si>
  <si>
    <t>COARSEGOLD 2103</t>
  </si>
  <si>
    <t>JESSUP 11023105</t>
  </si>
  <si>
    <t>JESSUP 1102</t>
  </si>
  <si>
    <t>CAYETANO 2111389190</t>
  </si>
  <si>
    <t>CAYETANO 2111</t>
  </si>
  <si>
    <t>VACAVILLE 1109799940</t>
  </si>
  <si>
    <t>VACAVILLE 1109</t>
  </si>
  <si>
    <t>PUTAH CREEK 110267858</t>
  </si>
  <si>
    <t>PEABODY 2113945670</t>
  </si>
  <si>
    <t>PEABODY 2113</t>
  </si>
  <si>
    <t>ZACA 1102Y54</t>
  </si>
  <si>
    <t>ZACA 1102</t>
  </si>
  <si>
    <t>OLETA 1101CB</t>
  </si>
  <si>
    <t>SISQUOC 1103867486</t>
  </si>
  <si>
    <t>SISQUOC 1103</t>
  </si>
  <si>
    <t>CALPINE 1146400</t>
  </si>
  <si>
    <t>KERCKHOFF 1101CB</t>
  </si>
  <si>
    <t>KERCKHOFF 1101</t>
  </si>
  <si>
    <t>DESCHUTES 110449024</t>
  </si>
  <si>
    <t>DESCHUTES 11041370</t>
  </si>
  <si>
    <t>CORNING 110135974</t>
  </si>
  <si>
    <t>CORNING 1101</t>
  </si>
  <si>
    <t>VACAVILLE 1104874798</t>
  </si>
  <si>
    <t>WILLITS 1103964</t>
  </si>
  <si>
    <t>WILLITS 1103</t>
  </si>
  <si>
    <t>BELL 11085703</t>
  </si>
  <si>
    <t>BELL 1108</t>
  </si>
  <si>
    <t>PANORAMA 11021632</t>
  </si>
  <si>
    <t>PANORAMA 1102</t>
  </si>
  <si>
    <t>WILLITS 1103CB</t>
  </si>
  <si>
    <t>SAN MIGUEL 1104895760</t>
  </si>
  <si>
    <t>SAN MIGUEL 1104</t>
  </si>
  <si>
    <t>SANTA YNEZ 1104Y04</t>
  </si>
  <si>
    <t>SANTA YNEZ 1104</t>
  </si>
  <si>
    <t>PEABODY 2106CB</t>
  </si>
  <si>
    <t>HOPLAND 1101768</t>
  </si>
  <si>
    <t>HOPLAND 1101</t>
  </si>
  <si>
    <t>COVELO 1101478952</t>
  </si>
  <si>
    <t>COVELO 1101</t>
  </si>
  <si>
    <t>STAFFORD 11021202</t>
  </si>
  <si>
    <t>RED BLUFF 11041566</t>
  </si>
  <si>
    <t>RED BLUFF 1104</t>
  </si>
  <si>
    <t>ANDERSON 1101426745</t>
  </si>
  <si>
    <t>ANDERSON 1101</t>
  </si>
  <si>
    <t>SYCAMORE CREEK 1111153260</t>
  </si>
  <si>
    <t>SYCAMORE CREEK 1111</t>
  </si>
  <si>
    <t>DESCHUTES 11049726</t>
  </si>
  <si>
    <t>GIRVAN 1101323094</t>
  </si>
  <si>
    <t>GIRVAN 1101</t>
  </si>
  <si>
    <t>BELL 11082202</t>
  </si>
  <si>
    <t>OLETA 1101296804</t>
  </si>
  <si>
    <t>CLARKSVILLE 2105CB</t>
  </si>
  <si>
    <t>CLARKSVILLE 2105</t>
  </si>
  <si>
    <t>TEMPLETON 2113A20</t>
  </si>
  <si>
    <t>TEMPLETON 2113</t>
  </si>
  <si>
    <t>VACAVILLE 110838316</t>
  </si>
  <si>
    <t>COTTONWOOD 1102544790</t>
  </si>
  <si>
    <t>COTTONWOOD 1102</t>
  </si>
  <si>
    <t>COARSEGOLD 21045525</t>
  </si>
  <si>
    <t>MIDDLETOWN 1102878</t>
  </si>
  <si>
    <t>RACETRACK 1704CB</t>
  </si>
  <si>
    <t>RACETRACK 1704</t>
  </si>
  <si>
    <t>HIGHLANDS 1103828</t>
  </si>
  <si>
    <t>HIGHLANDS 1103</t>
  </si>
  <si>
    <t>KERCKHOFF 1101R308</t>
  </si>
  <si>
    <t>FORESTHILL 1102CB</t>
  </si>
  <si>
    <t>FORESTHILL 1102</t>
  </si>
  <si>
    <t>SYCAMORE CREEK 1111976428</t>
  </si>
  <si>
    <t>PUTAH CREEK 110396792</t>
  </si>
  <si>
    <t>PUTAH CREEK 1103</t>
  </si>
  <si>
    <t>COARSEGOLD 21046210</t>
  </si>
  <si>
    <t>TEMPLETON 2113A12</t>
  </si>
  <si>
    <t>CLARKSVILLE 2104CB</t>
  </si>
  <si>
    <t>CLARKSVILLE 2104</t>
  </si>
  <si>
    <t>NORTH DUBLIN 2103CB</t>
  </si>
  <si>
    <t>BALCH NO 1 1101CB</t>
  </si>
  <si>
    <t>BALCH NO 1 1101</t>
  </si>
  <si>
    <t>SANTA YNEZ 1104CB</t>
  </si>
  <si>
    <t>PASO ROBLES 1103N50</t>
  </si>
  <si>
    <t>KONOCTI 1102354890</t>
  </si>
  <si>
    <t>OREGON TRAIL 11021382</t>
  </si>
  <si>
    <t>OREGON TRAIL 1102</t>
  </si>
  <si>
    <t>AUBERRY 1102CB</t>
  </si>
  <si>
    <t>AUBERRY 1102</t>
  </si>
  <si>
    <t>CORRAL 1101CB</t>
  </si>
  <si>
    <t>CORRAL 1101</t>
  </si>
  <si>
    <t>ANDERSON 11031600</t>
  </si>
  <si>
    <t>ANDERSON 1103</t>
  </si>
  <si>
    <t>COARSEGOLD 210410030</t>
  </si>
  <si>
    <t>ARBUCKLE 1104669720</t>
  </si>
  <si>
    <t>ARBUCKLE 1104</t>
  </si>
  <si>
    <t>WISE 11022230</t>
  </si>
  <si>
    <t>WISE 1102</t>
  </si>
  <si>
    <t>SHEPHERD 2111327814</t>
  </si>
  <si>
    <t>PANORAMA 1102280170</t>
  </si>
  <si>
    <t>TEMPLETON 21132949</t>
  </si>
  <si>
    <t>DESCHUTES 1101CB</t>
  </si>
  <si>
    <t>DESCHUTES 1101</t>
  </si>
  <si>
    <t>COARSEGOLD 21045300</t>
  </si>
  <si>
    <t>FLINT 1101750</t>
  </si>
  <si>
    <t>FLINT 1101</t>
  </si>
  <si>
    <t>SANTA YNEZ 1104Y66</t>
  </si>
  <si>
    <t>SAN JOAQUIN #2 110310320</t>
  </si>
  <si>
    <t>SAN JOAQUIN #2 1103</t>
  </si>
  <si>
    <t>FULTON 110258990</t>
  </si>
  <si>
    <t>FULTON 1102</t>
  </si>
  <si>
    <t>SANTA YNEZ 1101277014</t>
  </si>
  <si>
    <t>SANTA YNEZ 1101</t>
  </si>
  <si>
    <t>VOLTA 110153118</t>
  </si>
  <si>
    <t>PUTAH CREEK 1103654021</t>
  </si>
  <si>
    <t>SHINGLE SPRINGS 210935598</t>
  </si>
  <si>
    <t>SHINGLE SPRINGS 2109</t>
  </si>
  <si>
    <t>OREGON TRAIL 11041574</t>
  </si>
  <si>
    <t>HOPLAND 11014626</t>
  </si>
  <si>
    <t>SAN MIGUEL 1105873457</t>
  </si>
  <si>
    <t>SAN MIGUEL 1105</t>
  </si>
  <si>
    <t>AUBERRY 1101R2578</t>
  </si>
  <si>
    <t>COARSEGOLD 2103CB</t>
  </si>
  <si>
    <t>BEAR VALLEY 21059570</t>
  </si>
  <si>
    <t>BEAR VALLEY 2105</t>
  </si>
  <si>
    <t>COARSEGOLD 2102CB</t>
  </si>
  <si>
    <t>COARSEGOLD 2102</t>
  </si>
  <si>
    <t>NARROWS PH 1151CB</t>
  </si>
  <si>
    <t>NARROWS PH 1151</t>
  </si>
  <si>
    <t>KONOCTI 110264664</t>
  </si>
  <si>
    <t>MOUNTAIN QUARRIES 21011350</t>
  </si>
  <si>
    <t>NORTH DUBLIN 2101MR765</t>
  </si>
  <si>
    <t>PUTAH CREEK 11028352</t>
  </si>
  <si>
    <t>KONOCTI 1102716</t>
  </si>
  <si>
    <t>PENRYN 11032198</t>
  </si>
  <si>
    <t>PENRYN 1103</t>
  </si>
  <si>
    <t>OLETA 1101400470</t>
  </si>
  <si>
    <t>AUBERRY 1102R309</t>
  </si>
  <si>
    <t>MIDDLETOWN 1102998</t>
  </si>
  <si>
    <t>CAYETANO 2109MR572</t>
  </si>
  <si>
    <t>APPLE HILL 21026552</t>
  </si>
  <si>
    <t>APPLE HILL 2102</t>
  </si>
  <si>
    <t>BANGOR 110180670</t>
  </si>
  <si>
    <t>JAMESON 1103118944</t>
  </si>
  <si>
    <t>JAMESON 1103</t>
  </si>
  <si>
    <t>HIGHLANDS 1103482</t>
  </si>
  <si>
    <t>HIGGINS 1109CB</t>
  </si>
  <si>
    <t>HIGGINS 1109</t>
  </si>
  <si>
    <t>OAKHURST 1101636114</t>
  </si>
  <si>
    <t>OAKHURST 1101</t>
  </si>
  <si>
    <t>SANTA YNEZ 1104564710</t>
  </si>
  <si>
    <t>LINCOLN 1104275986</t>
  </si>
  <si>
    <t>LINCOLN 1104</t>
  </si>
  <si>
    <t>HIGGINS 110950072</t>
  </si>
  <si>
    <t>MARIPOSA 210110070</t>
  </si>
  <si>
    <t>MARIPOSA 210210880</t>
  </si>
  <si>
    <t>BELL 110750172</t>
  </si>
  <si>
    <t>BELL 1107</t>
  </si>
  <si>
    <t>VACAVILLE 111113652</t>
  </si>
  <si>
    <t>VACAVILLE 1111</t>
  </si>
  <si>
    <t>CLOVERDALE 1101399855</t>
  </si>
  <si>
    <t>CLOVERDALE 1101</t>
  </si>
  <si>
    <t>HARTLEY 11014710</t>
  </si>
  <si>
    <t>DOBBINS 11011808</t>
  </si>
  <si>
    <t>DOBBINS 1101</t>
  </si>
  <si>
    <t>DESCHUTES 11011380</t>
  </si>
  <si>
    <t>SAND CREEK 110345190</t>
  </si>
  <si>
    <t>SAND CREEK 1103</t>
  </si>
  <si>
    <t>BRENTWOOD 2105B504R</t>
  </si>
  <si>
    <t>VACA DIXON 110118292</t>
  </si>
  <si>
    <t>OREGON TRAIL 1102CB</t>
  </si>
  <si>
    <t>MARIPOSA 210110990</t>
  </si>
  <si>
    <t>CORNING 110185162</t>
  </si>
  <si>
    <t>CORRAL 110136652</t>
  </si>
  <si>
    <t>UPPER LAKE 1101660</t>
  </si>
  <si>
    <t>WILLITS 1103696</t>
  </si>
  <si>
    <t>SAN JOAQUIN #2 1103CB</t>
  </si>
  <si>
    <t>UKIAH 1111534</t>
  </si>
  <si>
    <t>UKIAH 1111</t>
  </si>
  <si>
    <t>ELK CREEK 110193504</t>
  </si>
  <si>
    <t>PEABODY 2113873304</t>
  </si>
  <si>
    <t>CLAY 110359714</t>
  </si>
  <si>
    <t>CLAY 1103</t>
  </si>
  <si>
    <t>POTTER VALLEY P H 1105990354</t>
  </si>
  <si>
    <t>LUCERNE 1106526</t>
  </si>
  <si>
    <t>LUCERNE 1106</t>
  </si>
  <si>
    <t>HOPLAND 1101558</t>
  </si>
  <si>
    <t>HIGHLANDS 1103568</t>
  </si>
  <si>
    <t>AUBERRY 1102R902</t>
  </si>
  <si>
    <t>SUNOL 1101MR169</t>
  </si>
  <si>
    <t>LAS GALLINAS A 110599904</t>
  </si>
  <si>
    <t>LAS GALLINAS A 1105</t>
  </si>
  <si>
    <t>WILLITS 110337504</t>
  </si>
  <si>
    <t>POSO MOUNTAIN 2101CB</t>
  </si>
  <si>
    <t>POSO MOUNTAIN 2101</t>
  </si>
  <si>
    <t>WYANDOTTE 1109702710</t>
  </si>
  <si>
    <t>WYANDOTTE 110366146</t>
  </si>
  <si>
    <t>WYANDOTTE 1103</t>
  </si>
  <si>
    <t>SOLEDAD 2102346006</t>
  </si>
  <si>
    <t>SOLEDAD 2102</t>
  </si>
  <si>
    <t>CORNING 110290036</t>
  </si>
  <si>
    <t>CORNING 1102</t>
  </si>
  <si>
    <t>OAKHURST 11035732</t>
  </si>
  <si>
    <t>OAKHURST 1103</t>
  </si>
  <si>
    <t>MARIPOSA 210237282</t>
  </si>
  <si>
    <t>OAKHURST 110363334</t>
  </si>
  <si>
    <t>BANGOR 110131502</t>
  </si>
  <si>
    <t>POINT MORETTI 110135874</t>
  </si>
  <si>
    <t>SHINGLE SPRINGS 21099372</t>
  </si>
  <si>
    <t>GEYSERVILLE 1102756</t>
  </si>
  <si>
    <t>GEYSERVILLE 1102</t>
  </si>
  <si>
    <t>SAN MIGUEL 1104N60</t>
  </si>
  <si>
    <t>LINCOLN 1104685276</t>
  </si>
  <si>
    <t>HORSESHOE 1101416226</t>
  </si>
  <si>
    <t>HORSESHOE 1101</t>
  </si>
  <si>
    <t>BROWNS VALLEY 110117011</t>
  </si>
  <si>
    <t>BROWNS VALLEY 1101</t>
  </si>
  <si>
    <t>ZACA 1102Y02</t>
  </si>
  <si>
    <t>OLETA 1102186326</t>
  </si>
  <si>
    <t>OLETA 1102</t>
  </si>
  <si>
    <t>STANISLAUS 1702CB</t>
  </si>
  <si>
    <t>STANISLAUS 1702</t>
  </si>
  <si>
    <t>MADISON 2101117644</t>
  </si>
  <si>
    <t>MADISON 2101</t>
  </si>
  <si>
    <t>PUTAH CREEK 1105617260</t>
  </si>
  <si>
    <t>PUTAH CREEK 1105</t>
  </si>
  <si>
    <t>BUELLTON 110163389</t>
  </si>
  <si>
    <t>BUELLTON 1101</t>
  </si>
  <si>
    <t>CLEAR LAKE 1102904</t>
  </si>
  <si>
    <t>CLEAR LAKE 1102</t>
  </si>
  <si>
    <t>SHINGLE SPRINGS 210519522</t>
  </si>
  <si>
    <t>SHINGLE SPRINGS 2105</t>
  </si>
  <si>
    <t>SUNOL 1101MR387</t>
  </si>
  <si>
    <t>WISE 11022054</t>
  </si>
  <si>
    <t>ANTELOPE 1101318686</t>
  </si>
  <si>
    <t>ANTELOPE 1101</t>
  </si>
  <si>
    <t>JESSUP 11021314</t>
  </si>
  <si>
    <t>KERCKHOFF 1101R353</t>
  </si>
  <si>
    <t>CORRAL 110112608</t>
  </si>
  <si>
    <t>SHEPHERD 2111707358</t>
  </si>
  <si>
    <t>PEORIA 170492888</t>
  </si>
  <si>
    <t>PEORIA 1704</t>
  </si>
  <si>
    <t>FROGTOWN 17028482</t>
  </si>
  <si>
    <t>FROGTOWN 1702</t>
  </si>
  <si>
    <t>MADISON 2101725408</t>
  </si>
  <si>
    <t>PASO ROBLES 1104R56</t>
  </si>
  <si>
    <t>PASO ROBLES 1104</t>
  </si>
  <si>
    <t>FRENCH GULCH 11011892</t>
  </si>
  <si>
    <t>FRENCH GULCH 1101</t>
  </si>
  <si>
    <t>ELK CREEK 110137334</t>
  </si>
  <si>
    <t>POSO MOUNTAIN 21033988</t>
  </si>
  <si>
    <t>OREGON TRAIL 1104CB</t>
  </si>
  <si>
    <t>PALMER 1101M84</t>
  </si>
  <si>
    <t>PALMER 1101</t>
  </si>
  <si>
    <t>PASO ROBLES 1103N58</t>
  </si>
  <si>
    <t>CHOLAME 21025597</t>
  </si>
  <si>
    <t>CHOLAME 2102</t>
  </si>
  <si>
    <t>UPPER LAKE 1101412</t>
  </si>
  <si>
    <t>PASO ROBLES 11032731</t>
  </si>
  <si>
    <t>DEL MAR 2109CB</t>
  </si>
  <si>
    <t>ANDERSON 1103226050</t>
  </si>
  <si>
    <t>COARSEGOLD 210410400</t>
  </si>
  <si>
    <t>HIGGINS 110950078</t>
  </si>
  <si>
    <t>WYANDOTTE 110737472</t>
  </si>
  <si>
    <t>WYANDOTTE 1107</t>
  </si>
  <si>
    <t>COARSEGOLD 210310820</t>
  </si>
  <si>
    <t>JESSUP 110296554</t>
  </si>
  <si>
    <t>CLARK ROAD 1102CB</t>
  </si>
  <si>
    <t>CLARK ROAD 1102</t>
  </si>
  <si>
    <t>BUELLTON 1102Y50</t>
  </si>
  <si>
    <t>BUELLTON 1102</t>
  </si>
  <si>
    <t>CLAY 11031230</t>
  </si>
  <si>
    <t>COTTONWOOD 11029026</t>
  </si>
  <si>
    <t>CLOVERDALE 1102672</t>
  </si>
  <si>
    <t>RED BLUFF 11041630</t>
  </si>
  <si>
    <t>AUBERRY 1101R2839</t>
  </si>
  <si>
    <t>CLARK ROAD 11022582</t>
  </si>
  <si>
    <t>CORNING 11021622</t>
  </si>
  <si>
    <t>AUBERRY 1101R2579</t>
  </si>
  <si>
    <t>AUBERRY 1102R1013</t>
  </si>
  <si>
    <t>SILVERADO 2104726</t>
  </si>
  <si>
    <t>SILVERADO 2104</t>
  </si>
  <si>
    <t>PEORIA 1705CB</t>
  </si>
  <si>
    <t>PEORIA 1705</t>
  </si>
  <si>
    <t>CEDAR CREEK 11011664</t>
  </si>
  <si>
    <t>CEDAR CREEK 1101</t>
  </si>
  <si>
    <t>ZACA 1101Y72</t>
  </si>
  <si>
    <t>ZACA 1101</t>
  </si>
  <si>
    <t>PANORAMA 1102508502</t>
  </si>
  <si>
    <t>SMARTVILLE 1101CB</t>
  </si>
  <si>
    <t>SMARTVILLE 1101</t>
  </si>
  <si>
    <t>CAYETANO 21099504</t>
  </si>
  <si>
    <t>SO. CAL. EDISON #3 1101CB</t>
  </si>
  <si>
    <t>SO. CAL. EDISON #3 1101</t>
  </si>
  <si>
    <t>NARROWS 2101CB</t>
  </si>
  <si>
    <t>NARROWS 2101</t>
  </si>
  <si>
    <t>BROWNS VALLEY 110136622</t>
  </si>
  <si>
    <t>WYANDOTTE 110313018</t>
  </si>
  <si>
    <t>OREGON TRAIL 1103CB</t>
  </si>
  <si>
    <t>PASO ROBLES 1103N52</t>
  </si>
  <si>
    <t>TYLER 11051536</t>
  </si>
  <si>
    <t>TYLER 1105</t>
  </si>
  <si>
    <t>PUTAH CREEK 1105665952</t>
  </si>
  <si>
    <t>SUMMIT 110147786</t>
  </si>
  <si>
    <t>SUMMIT 1101</t>
  </si>
  <si>
    <t>CLOVERDALE 1102736078</t>
  </si>
  <si>
    <t>DEL MAR 2109306972</t>
  </si>
  <si>
    <t>CALPINE 1146CB</t>
  </si>
  <si>
    <t>BEAR VALLEY 210511210</t>
  </si>
  <si>
    <t>HARTLEY 1102385838</t>
  </si>
  <si>
    <t>HARTLEY 1102</t>
  </si>
  <si>
    <t>CLAYTON 22122944</t>
  </si>
  <si>
    <t>CLAYTON 2212</t>
  </si>
  <si>
    <t>DESCHUTES 11041582</t>
  </si>
  <si>
    <t>DUNLAP 11027360</t>
  </si>
  <si>
    <t>DUNLAP 1102</t>
  </si>
  <si>
    <t>UPPER LAKE 1101472084</t>
  </si>
  <si>
    <t>CURTIS 170411290</t>
  </si>
  <si>
    <t>CURTIS 1704</t>
  </si>
  <si>
    <t>SCE VEGAS 1701CB</t>
  </si>
  <si>
    <t>SCE VEGAS 1701</t>
  </si>
  <si>
    <t>AUBERRY 110237466</t>
  </si>
  <si>
    <t>BUELLTON 1102CB</t>
  </si>
  <si>
    <t>SANTA YNEZ 110477098</t>
  </si>
  <si>
    <t>SILVERADO 2104806</t>
  </si>
  <si>
    <t>LONE TREE 210521210</t>
  </si>
  <si>
    <t>LONE TREE 2105</t>
  </si>
  <si>
    <t>WYANDOTTE 110979932</t>
  </si>
  <si>
    <t>REDBUD 1101454</t>
  </si>
  <si>
    <t>REDBUD 1101</t>
  </si>
  <si>
    <t>MARIPOSA 210190180</t>
  </si>
  <si>
    <t>MIDDLETOWN 1101644756</t>
  </si>
  <si>
    <t>ELK CREEK 11012002</t>
  </si>
  <si>
    <t>BELL 11072400</t>
  </si>
  <si>
    <t>PETALUMA C 1108296</t>
  </si>
  <si>
    <t>PETALUMA C 1108</t>
  </si>
  <si>
    <t>DESCHUTES 1104CB</t>
  </si>
  <si>
    <t>JESSUP 1102936897</t>
  </si>
  <si>
    <t>CLAY 110334338</t>
  </si>
  <si>
    <t>AUBERRY 1102R2850</t>
  </si>
  <si>
    <t>NORTH BRANCH 1101CB</t>
  </si>
  <si>
    <t>NORTH BRANCH 1101</t>
  </si>
  <si>
    <t>NARROWS 2104CB</t>
  </si>
  <si>
    <t>NARROWS 2104</t>
  </si>
  <si>
    <t>VASCO 1102MR176</t>
  </si>
  <si>
    <t>VASCO 1102</t>
  </si>
  <si>
    <t>SAN MIGUEL 1104514987</t>
  </si>
  <si>
    <t>NORTH BRANCH 110111158</t>
  </si>
  <si>
    <t>AUBERRY 1101R314</t>
  </si>
  <si>
    <t>MIDDLETOWN 11014646</t>
  </si>
  <si>
    <t>LUCERNE 11034200</t>
  </si>
  <si>
    <t>LUCERNE 1103</t>
  </si>
  <si>
    <t>AUBERRY 110149122</t>
  </si>
  <si>
    <t>WOODACRE 110196844</t>
  </si>
  <si>
    <t>WOODACRE 1101</t>
  </si>
  <si>
    <t>SHINGLE SPRINGS 210985766</t>
  </si>
  <si>
    <t>VINEYARD 2110391250</t>
  </si>
  <si>
    <t>VINEYARD 2110</t>
  </si>
  <si>
    <t>CALPINE 1144CB</t>
  </si>
  <si>
    <t>UPPER LAKE 11011276</t>
  </si>
  <si>
    <t>CHOLAME 2102796386</t>
  </si>
  <si>
    <t>SAND CREEK 1103CB</t>
  </si>
  <si>
    <t>TULUCAY 1101628</t>
  </si>
  <si>
    <t>TULUCAY 1101</t>
  </si>
  <si>
    <t>BEAR VALLEY 210190550</t>
  </si>
  <si>
    <t>BEAR VALLEY 2101</t>
  </si>
  <si>
    <t>ELK CREEK 11012106</t>
  </si>
  <si>
    <t>DUNLAP 11037040</t>
  </si>
  <si>
    <t>DUNLAP 1103</t>
  </si>
  <si>
    <t>LAYTONVILLE 1102500</t>
  </si>
  <si>
    <t>LAYTONVILLE 1102</t>
  </si>
  <si>
    <t>DIAMOND SPRINGS 110519910</t>
  </si>
  <si>
    <t>DIAMOND SPRINGS 1105</t>
  </si>
  <si>
    <t>FITCH MOUNTAIN 1111555644</t>
  </si>
  <si>
    <t>FITCH MOUNTAIN 1111</t>
  </si>
  <si>
    <t>REDBUD 1101708166</t>
  </si>
  <si>
    <t>CALPELLA 11013419</t>
  </si>
  <si>
    <t>CALPELLA 1101</t>
  </si>
  <si>
    <t>OLETA 110241396</t>
  </si>
  <si>
    <t>CORRAL 1102CB</t>
  </si>
  <si>
    <t>CORRAL 1102</t>
  </si>
  <si>
    <t>TIVY VALLEY 1107584840</t>
  </si>
  <si>
    <t>TIVY VALLEY 1107</t>
  </si>
  <si>
    <t>JESSUP 110141356</t>
  </si>
  <si>
    <t>JESSUP 1101</t>
  </si>
  <si>
    <t>APPLE HILL 21021532</t>
  </si>
  <si>
    <t>OLETA 11011208</t>
  </si>
  <si>
    <t>WISHON 1101CB</t>
  </si>
  <si>
    <t>WISHON 1101</t>
  </si>
  <si>
    <t>COPPERMINE 1104613086</t>
  </si>
  <si>
    <t>COPPERMINE 1104</t>
  </si>
  <si>
    <t>BANGOR 1101CB</t>
  </si>
  <si>
    <t>MADISON 2101745850</t>
  </si>
  <si>
    <t>OLETA 1102793776</t>
  </si>
  <si>
    <t>PENRYN 1103604</t>
  </si>
  <si>
    <t>LAS GALLINAS A 1105532</t>
  </si>
  <si>
    <t>ELK CREEK 11012032</t>
  </si>
  <si>
    <t>WYANDOTTE 110213044</t>
  </si>
  <si>
    <t>WYANDOTTE 1102</t>
  </si>
  <si>
    <t>SAND CREEK 11037140</t>
  </si>
  <si>
    <t>BANGOR 110182350</t>
  </si>
  <si>
    <t>DUNLAP 11037220</t>
  </si>
  <si>
    <t>FORT ROSS 1121CB</t>
  </si>
  <si>
    <t>FORT ROSS 1121</t>
  </si>
  <si>
    <t>FOOTHILL 1101645910</t>
  </si>
  <si>
    <t>FOOTHILL 1101</t>
  </si>
  <si>
    <t>PALMER 110198478</t>
  </si>
  <si>
    <t>WYANDOTTE 11095607</t>
  </si>
  <si>
    <t>HARTLEY 1102524</t>
  </si>
  <si>
    <t>WISE 1102697216</t>
  </si>
  <si>
    <t>REDBUD 1102CB</t>
  </si>
  <si>
    <t>REDBUD 1102</t>
  </si>
  <si>
    <t>BRENTWOOD 21056512</t>
  </si>
  <si>
    <t>DEL MAR 2109805882</t>
  </si>
  <si>
    <t>OLETA 11021228</t>
  </si>
  <si>
    <t>DESCHUTES 11011580</t>
  </si>
  <si>
    <t>COTTONWOOD 110131500</t>
  </si>
  <si>
    <t>COTTONWOOD 1101</t>
  </si>
  <si>
    <t>CLAYTON 221296224</t>
  </si>
  <si>
    <t>BUCKS CREEK 1102CB</t>
  </si>
  <si>
    <t>BUCKS CREEK 1102</t>
  </si>
  <si>
    <t>MARIPOSA 210237288</t>
  </si>
  <si>
    <t>PANORAMA 1101885215</t>
  </si>
  <si>
    <t>PANORAMA 1101</t>
  </si>
  <si>
    <t>PETALUMA C 1109128</t>
  </si>
  <si>
    <t>PETALUMA C 1109</t>
  </si>
  <si>
    <t>DOBBINS 110169722</t>
  </si>
  <si>
    <t>TYLER 110585132</t>
  </si>
  <si>
    <t>STILLWATER 110248952</t>
  </si>
  <si>
    <t>STILLWATER 1102</t>
  </si>
  <si>
    <t>PENRYN 1106212772</t>
  </si>
  <si>
    <t>PENRYN 1106</t>
  </si>
  <si>
    <t>GEYSERVILLE 110179788</t>
  </si>
  <si>
    <t>GEYSERVILLE 1101</t>
  </si>
  <si>
    <t>WYANDOTTE 110913052</t>
  </si>
  <si>
    <t>LOGAN CREEK 2102795010</t>
  </si>
  <si>
    <t>LOGAN CREEK 2102</t>
  </si>
  <si>
    <t>JESSUP 11021550</t>
  </si>
  <si>
    <t>RED BLUFF 11011556</t>
  </si>
  <si>
    <t>RED BLUFF 1101</t>
  </si>
  <si>
    <t>SAN LUIS OBISPO 1103365572</t>
  </si>
  <si>
    <t>SAN LUIS OBISPO 1103</t>
  </si>
  <si>
    <t>CEDAR CREEK 1101CB</t>
  </si>
  <si>
    <t>JAMESON 1105466348</t>
  </si>
  <si>
    <t>JAMESON 1105</t>
  </si>
  <si>
    <t>COTTONWOOD 110335470</t>
  </si>
  <si>
    <t>COTTONWOOD 1103</t>
  </si>
  <si>
    <t>BELL 1108CB</t>
  </si>
  <si>
    <t>POTTER VALLEY P H 110537476</t>
  </si>
  <si>
    <t>CORRAL 110112612</t>
  </si>
  <si>
    <t>COTTONWOOD 11011510</t>
  </si>
  <si>
    <t>TEMPLETON 2113641367</t>
  </si>
  <si>
    <t>CLAYTON 2212Y504R</t>
  </si>
  <si>
    <t>DUNLAP 11027060</t>
  </si>
  <si>
    <t>POSO MOUNTAIN 210448268</t>
  </si>
  <si>
    <t>OILFIELDS 11032757</t>
  </si>
  <si>
    <t>OILFIELDS 1103</t>
  </si>
  <si>
    <t>TIVY VALLEY 1107R1817</t>
  </si>
  <si>
    <t>SAND CREEK 11037070</t>
  </si>
  <si>
    <t>CALISTOGA 1101890</t>
  </si>
  <si>
    <t>KONOCTI 1102CB</t>
  </si>
  <si>
    <t>COLUMBIA HILL 110190730</t>
  </si>
  <si>
    <t>COLUMBIA HILL 1101</t>
  </si>
  <si>
    <t>SCE TEHACHAPI 1101CB</t>
  </si>
  <si>
    <t>SCE TEHACHAPI 1101</t>
  </si>
  <si>
    <t>TASSAJARA 2109CB</t>
  </si>
  <si>
    <t>TASSAJARA 2109</t>
  </si>
  <si>
    <t>APPLE HILL 210289934</t>
  </si>
  <si>
    <t>HIGGINS 1109594</t>
  </si>
  <si>
    <t>CORNING 110253184</t>
  </si>
  <si>
    <t>PETALUMA C 1108208</t>
  </si>
  <si>
    <t>GARBERVILLE 11012026</t>
  </si>
  <si>
    <t>GARBERVILLE 1101</t>
  </si>
  <si>
    <t>ZACA 1101CB</t>
  </si>
  <si>
    <t>PHILO 11013700</t>
  </si>
  <si>
    <t>PUTAH CREEK 1102710384</t>
  </si>
  <si>
    <t>JAMESON 1105913400</t>
  </si>
  <si>
    <t>FORT SEWARD 11211690</t>
  </si>
  <si>
    <t>FORT SEWARD 1121</t>
  </si>
  <si>
    <t>OAKHURST 110110090</t>
  </si>
  <si>
    <t>BROWNS VALLEY 1101CB</t>
  </si>
  <si>
    <t>REDBUD 1101323962</t>
  </si>
  <si>
    <t>SHINGLE SPRINGS 210851476</t>
  </si>
  <si>
    <t>SHINGLE SPRINGS 2108</t>
  </si>
  <si>
    <t>OILFIELDS 1103N64</t>
  </si>
  <si>
    <t>OLETA 11011217</t>
  </si>
  <si>
    <t>SANTA YNEZ 1101673618</t>
  </si>
  <si>
    <t>MARIPOSA 210135244</t>
  </si>
  <si>
    <t>MARIPOSA 21021960</t>
  </si>
  <si>
    <t>WISE 11022234</t>
  </si>
  <si>
    <t>CALPELLA 1102421412</t>
  </si>
  <si>
    <t>CALPELLA 1102</t>
  </si>
  <si>
    <t>DESCHUTES 11019722</t>
  </si>
  <si>
    <t>OAKHURST 110310570</t>
  </si>
  <si>
    <t>OILFIELDS 1103N42</t>
  </si>
  <si>
    <t>SAN BENITO 2101221165</t>
  </si>
  <si>
    <t>SAN BENITO 2101</t>
  </si>
  <si>
    <t>MADISON 210113372</t>
  </si>
  <si>
    <t>COTTONWOOD 11039072</t>
  </si>
  <si>
    <t>CLAYTON 2212334476</t>
  </si>
  <si>
    <t>HARTLEY 1101658</t>
  </si>
  <si>
    <t>HIGHLANDS 1103520</t>
  </si>
  <si>
    <t>ZACA 1102CB</t>
  </si>
  <si>
    <t>CHOLAME 2102X10</t>
  </si>
  <si>
    <t>HIGGINS 111051794</t>
  </si>
  <si>
    <t>HIGGINS 1110</t>
  </si>
  <si>
    <t>MORGAN HILL 2105XR564</t>
  </si>
  <si>
    <t>MORGAN HILL 2105</t>
  </si>
  <si>
    <t>PEORIA 17046090</t>
  </si>
  <si>
    <t>CORNING 110182846</t>
  </si>
  <si>
    <t>NARROWS 21052228</t>
  </si>
  <si>
    <t>NARROWS 2105</t>
  </si>
  <si>
    <t>SANTA YNEZ 1104117616</t>
  </si>
  <si>
    <t>SILVERADO 2102772792</t>
  </si>
  <si>
    <t>SILVERADO 2102</t>
  </si>
  <si>
    <t>MIDDLETOWN 1101439572</t>
  </si>
  <si>
    <t>NORTH BRANCH 1101TS1115</t>
  </si>
  <si>
    <t>ANDERSON 1101514412</t>
  </si>
  <si>
    <t>PUEBLO 2102226562</t>
  </si>
  <si>
    <t>PUEBLO 2102</t>
  </si>
  <si>
    <t>WILDWOOD 110198896</t>
  </si>
  <si>
    <t>SHINGLE SPRINGS 1103CB</t>
  </si>
  <si>
    <t>SHINGLE SPRINGS 1103</t>
  </si>
  <si>
    <t>KESWICK 110148480</t>
  </si>
  <si>
    <t>CORNING 1102915324</t>
  </si>
  <si>
    <t>BOLINAS 1101530</t>
  </si>
  <si>
    <t>BOLINAS 1101</t>
  </si>
  <si>
    <t>NAPA 1102561208</t>
  </si>
  <si>
    <t>NAPA 1102</t>
  </si>
  <si>
    <t>HOPLAND 110194006</t>
  </si>
  <si>
    <t>HIGHLANDS 1103CB</t>
  </si>
  <si>
    <t>SCE REFUGIO 1701CB</t>
  </si>
  <si>
    <t>SCE REFUGIO 1701</t>
  </si>
  <si>
    <t>NARROWS 210534069</t>
  </si>
  <si>
    <t>CLAY 110398680</t>
  </si>
  <si>
    <t>ANDERSON 11011752</t>
  </si>
  <si>
    <t>LOW GAP 110137498</t>
  </si>
  <si>
    <t>LOW GAP 1101</t>
  </si>
  <si>
    <t>NARROWS 21057203</t>
  </si>
  <si>
    <t>MIDDLETOWN 110148212</t>
  </si>
  <si>
    <t>SAN MIGUEL 1106605393</t>
  </si>
  <si>
    <t>SAN MIGUEL 1106</t>
  </si>
  <si>
    <t>COTTONWOOD 11011610</t>
  </si>
  <si>
    <t>SAN MIGUEL 1106428314</t>
  </si>
  <si>
    <t>FROGTOWN 1702592404</t>
  </si>
  <si>
    <t>WYANDOTTE 110738438</t>
  </si>
  <si>
    <t>MIDDLETOWN 1101548</t>
  </si>
  <si>
    <t>SUNOL 11018721</t>
  </si>
  <si>
    <t>RED BLUFF 110451238</t>
  </si>
  <si>
    <t>CLOVERDALE 110184088</t>
  </si>
  <si>
    <t>RAWSON 1103428534</t>
  </si>
  <si>
    <t>RAWSON 1103</t>
  </si>
  <si>
    <t>CLOVERDALE 1101964556</t>
  </si>
  <si>
    <t>BELL 1109CB</t>
  </si>
  <si>
    <t>BELL 1109</t>
  </si>
  <si>
    <t>FITCH MOUNTAIN 111324918</t>
  </si>
  <si>
    <t>FITCH MOUNTAIN 1113</t>
  </si>
  <si>
    <t>GEYSERVILLE 1101705777</t>
  </si>
  <si>
    <t>CALPELLA 1101542</t>
  </si>
  <si>
    <t>PIT NO 1 1101CB</t>
  </si>
  <si>
    <t>PIT NO 1 1101</t>
  </si>
  <si>
    <t>CLOVERDALE 1102383183</t>
  </si>
  <si>
    <t>LAKEVILLE 1102152632</t>
  </si>
  <si>
    <t>LAKEVILLE 1102</t>
  </si>
  <si>
    <t>WOODACRE 11011456</t>
  </si>
  <si>
    <t>POINT MORETTI 11015104</t>
  </si>
  <si>
    <t>MOLINO 110279306</t>
  </si>
  <si>
    <t>MOLINO 1102</t>
  </si>
  <si>
    <t>BALCH NO 1 1101R372</t>
  </si>
  <si>
    <t>TIVY VALLEY 1107869946</t>
  </si>
  <si>
    <t>BELL 1110946229</t>
  </si>
  <si>
    <t>BELL 1110</t>
  </si>
  <si>
    <t>CLARK ROAD 1101CB</t>
  </si>
  <si>
    <t>CLARK ROAD 1101</t>
  </si>
  <si>
    <t>SHINGLE SPRINGS 110419502</t>
  </si>
  <si>
    <t>SHINGLE SPRINGS 1104</t>
  </si>
  <si>
    <t>WILLITS 1102CB</t>
  </si>
  <si>
    <t>WILLITS 1102</t>
  </si>
  <si>
    <t>UKIAH 1114408</t>
  </si>
  <si>
    <t>UKIAH 1114</t>
  </si>
  <si>
    <t>SAND CREEK 11037420</t>
  </si>
  <si>
    <t>SALMON CREEK 110188998</t>
  </si>
  <si>
    <t>SALMON CREEK 1101</t>
  </si>
  <si>
    <t>SILVERADO 2102942170</t>
  </si>
  <si>
    <t>VACAVILLE 1111CB</t>
  </si>
  <si>
    <t>SANTA YNEZ 1101Y52</t>
  </si>
  <si>
    <t>STILLWATER 1102CB</t>
  </si>
  <si>
    <t>BEAR VALLEY 21059480</t>
  </si>
  <si>
    <t>FROGTOWN 17021573</t>
  </si>
  <si>
    <t>NARROWS 21022220</t>
  </si>
  <si>
    <t>NARROWS 2102</t>
  </si>
  <si>
    <t>FULTON 1102287172</t>
  </si>
  <si>
    <t>OTTER 11022012</t>
  </si>
  <si>
    <t>OTTER 1102</t>
  </si>
  <si>
    <t>OILFIELDS 1103N48</t>
  </si>
  <si>
    <t>BANGOR 1101301886</t>
  </si>
  <si>
    <t>PASO ROBLES 1103N04</t>
  </si>
  <si>
    <t>WINDSOR 1103701650</t>
  </si>
  <si>
    <t>WINDSOR 1103</t>
  </si>
  <si>
    <t>LUCERNE 11031280</t>
  </si>
  <si>
    <t>CORRAL 110214026</t>
  </si>
  <si>
    <t>SAN LUIS OBISPO 110342344</t>
  </si>
  <si>
    <t>PUTAH CREEK 1105748272</t>
  </si>
  <si>
    <t>PETALUMA C 1108618</t>
  </si>
  <si>
    <t>BUELLTON 1101Y26</t>
  </si>
  <si>
    <t>WILLOW CREEK 110237374</t>
  </si>
  <si>
    <t>WILLOW CREEK 1102</t>
  </si>
  <si>
    <t>FULTON 11024522</t>
  </si>
  <si>
    <t>APPLE HILL 210251792</t>
  </si>
  <si>
    <t>ZACA 1102Y48</t>
  </si>
  <si>
    <t>GARBERVILLE 11011604</t>
  </si>
  <si>
    <t>CALISTOGA 1101537148</t>
  </si>
  <si>
    <t>GRASS VALLEY 11032180</t>
  </si>
  <si>
    <t>GRASS VALLEY 1103</t>
  </si>
  <si>
    <t>POSO MOUNTAIN 21012181</t>
  </si>
  <si>
    <t>CLARK ROAD 11022044</t>
  </si>
  <si>
    <t>MERCED FALLS 110287352</t>
  </si>
  <si>
    <t>MERCED FALLS 1102</t>
  </si>
  <si>
    <t>WISE 1102307494</t>
  </si>
  <si>
    <t>PUTAH CREEK 110264044</t>
  </si>
  <si>
    <t>MENLO 110212249</t>
  </si>
  <si>
    <t>MENLO 1102</t>
  </si>
  <si>
    <t>NORTH BRANCH 110111206</t>
  </si>
  <si>
    <t>VOLTA 110180454</t>
  </si>
  <si>
    <t>SALMON CREEK 1101196</t>
  </si>
  <si>
    <t>MOLINO 110266006</t>
  </si>
  <si>
    <t>GARBERVILLE 1101CB</t>
  </si>
  <si>
    <t>WYANDOTTE 11071026</t>
  </si>
  <si>
    <t>COARSEGOLD 210410110</t>
  </si>
  <si>
    <t>GIRVAN 11011636</t>
  </si>
  <si>
    <t>OILFIELDS 1103N40</t>
  </si>
  <si>
    <t>COTTONWOOD 11031348</t>
  </si>
  <si>
    <t>OAKHURST 11015490</t>
  </si>
  <si>
    <t>OLETA 1101239062</t>
  </si>
  <si>
    <t>LAYTONVILLE 110268436</t>
  </si>
  <si>
    <t>GARBERVILLE 11022010</t>
  </si>
  <si>
    <t>GARBERVILLE 1102</t>
  </si>
  <si>
    <t>SHINGLE SPRINGS 210819762</t>
  </si>
  <si>
    <t>ELK CREEK 11012008</t>
  </si>
  <si>
    <t>OILFIELDS 1103N44</t>
  </si>
  <si>
    <t>MOUNTAIN QUARRIES 21011102</t>
  </si>
  <si>
    <t>CORNING 110164090</t>
  </si>
  <si>
    <t>BROWNS VALLEY 11011268</t>
  </si>
  <si>
    <t>MARIPOSA 21029590</t>
  </si>
  <si>
    <t>TEMPLETON 2113A60</t>
  </si>
  <si>
    <t>CLOVERDALE 1102429006</t>
  </si>
  <si>
    <t>COTTONWOOD 11021578</t>
  </si>
  <si>
    <t>INDIAN FLAT 1104CB</t>
  </si>
  <si>
    <t>OREGON TRAIL 11031448</t>
  </si>
  <si>
    <t>MONTICELLO 110137384</t>
  </si>
  <si>
    <t>MONTICELLO 1101</t>
  </si>
  <si>
    <t>POSO MOUNTAIN 21013990</t>
  </si>
  <si>
    <t>PETALUMA C 1108636</t>
  </si>
  <si>
    <t>VOLTA 110165764</t>
  </si>
  <si>
    <t>STONE CORRAL 1110189488</t>
  </si>
  <si>
    <t>STONE CORRAL 1110</t>
  </si>
  <si>
    <t>CABRILLO 1103Y12</t>
  </si>
  <si>
    <t>CABRILLO 1103</t>
  </si>
  <si>
    <t>CEDAR CREEK 1101451856</t>
  </si>
  <si>
    <t>TASSAJARA 21126392</t>
  </si>
  <si>
    <t>CALISTOGA 1101242919</t>
  </si>
  <si>
    <t>FORT SEWARD 1121CB</t>
  </si>
  <si>
    <t>SISQUOC 1102M54</t>
  </si>
  <si>
    <t>SISQUOC 1102</t>
  </si>
  <si>
    <t>LINCOLN 11042070</t>
  </si>
  <si>
    <t>SAN RAMON 2101CB</t>
  </si>
  <si>
    <t>SAN RAMON 2101</t>
  </si>
  <si>
    <t>HIGGINS 1107746082</t>
  </si>
  <si>
    <t>HIGGINS 1107</t>
  </si>
  <si>
    <t>WILLITS 11044650</t>
  </si>
  <si>
    <t>WILLITS 1104</t>
  </si>
  <si>
    <t>COTTONWOOD 11031616</t>
  </si>
  <si>
    <t>POSO MOUNTAIN 21014456</t>
  </si>
  <si>
    <t>LAYTONVILLE 11022502</t>
  </si>
  <si>
    <t>BEAR VALLEY 21014160</t>
  </si>
  <si>
    <t>WILLOW PASS 1101152874</t>
  </si>
  <si>
    <t>WILLOW PASS 1101</t>
  </si>
  <si>
    <t>LINCOLN 1101186060</t>
  </si>
  <si>
    <t>LINCOLN 1101</t>
  </si>
  <si>
    <t>SHINGLE SPRINGS 21092679</t>
  </si>
  <si>
    <t>SILVERADO 210234959</t>
  </si>
  <si>
    <t>VOLTA 11011516</t>
  </si>
  <si>
    <t>CURTIS 170411300</t>
  </si>
  <si>
    <t>NARROWS 210551582</t>
  </si>
  <si>
    <t>TEJON 1102732836</t>
  </si>
  <si>
    <t>TEJON 1102</t>
  </si>
  <si>
    <t>MONTICELLO 1101720</t>
  </si>
  <si>
    <t>RIO DELL 11024230</t>
  </si>
  <si>
    <t>RIO DELL 1102</t>
  </si>
  <si>
    <t>CLARKSVILLE 210413352</t>
  </si>
  <si>
    <t>MARIPOSA 2102594143</t>
  </si>
  <si>
    <t>CLEAR LAKE 1101406</t>
  </si>
  <si>
    <t>DUNLAP 11027849F</t>
  </si>
  <si>
    <t>JESSUP 1103348657</t>
  </si>
  <si>
    <t>JESSUP 1103</t>
  </si>
  <si>
    <t>BANGOR 1101870548</t>
  </si>
  <si>
    <t>RED BLUFF 110176020</t>
  </si>
  <si>
    <t>HARTLEY 11011306</t>
  </si>
  <si>
    <t>GARBERVILLE 11022540</t>
  </si>
  <si>
    <t>OLETA 1102CB</t>
  </si>
  <si>
    <t>SALT SPRINGS 210110416</t>
  </si>
  <si>
    <t>SALT SPRINGS 2101</t>
  </si>
  <si>
    <t>HOPLAND 1101770</t>
  </si>
  <si>
    <t>WILDWOOD 1101384582</t>
  </si>
  <si>
    <t>WYANDOTTE 110796390</t>
  </si>
  <si>
    <t>VINEYARD 2110CB</t>
  </si>
  <si>
    <t>PEORIA 1701CB</t>
  </si>
  <si>
    <t>PEORIA 1701</t>
  </si>
  <si>
    <t>HIGGINS 11039753</t>
  </si>
  <si>
    <t>HIGGINS 1103</t>
  </si>
  <si>
    <t>COVELO 1101627416</t>
  </si>
  <si>
    <t>CORRAL 110313474</t>
  </si>
  <si>
    <t>CORRAL 1103</t>
  </si>
  <si>
    <t>MARIPOSA 2101309438</t>
  </si>
  <si>
    <t>COLUMBIA HILL 11012212</t>
  </si>
  <si>
    <t>PUEBLO 11041304</t>
  </si>
  <si>
    <t>PUEBLO 1104</t>
  </si>
  <si>
    <t>VASCO 1102886522</t>
  </si>
  <si>
    <t>WYANDOTTE 11091520</t>
  </si>
  <si>
    <t>LINCOLN 11045391</t>
  </si>
  <si>
    <t>TASSAJARA 210419042</t>
  </si>
  <si>
    <t>TASSAJARA 2104</t>
  </si>
  <si>
    <t>FITCH MOUNTAIN 1113356</t>
  </si>
  <si>
    <t>BANGOR 11017446</t>
  </si>
  <si>
    <t>CALISTOGA 110135588</t>
  </si>
  <si>
    <t>PASO ROBLES 110359763</t>
  </si>
  <si>
    <t>RED BLUFF 11031702</t>
  </si>
  <si>
    <t>RED BLUFF 1103</t>
  </si>
  <si>
    <t>WILLITS 1104188268</t>
  </si>
  <si>
    <t>SAND CREEK 11037823F</t>
  </si>
  <si>
    <t>PEORIA 1704877670</t>
  </si>
  <si>
    <t>MENLO 1102W80</t>
  </si>
  <si>
    <t>SAN LUIS OBISPO 1104350030</t>
  </si>
  <si>
    <t>SAN LUIS OBISPO 1104</t>
  </si>
  <si>
    <t>EDENVALE 2107288980</t>
  </si>
  <si>
    <t>EDENVALE 2107</t>
  </si>
  <si>
    <t>SOLEDAD 2102955138</t>
  </si>
  <si>
    <t>GIRVAN 11011330</t>
  </si>
  <si>
    <t>RINCON 11035152</t>
  </si>
  <si>
    <t>RINCON 1103</t>
  </si>
  <si>
    <t>HIGHLANDS 11031282</t>
  </si>
  <si>
    <t>SANTA YNEZ 1102CB</t>
  </si>
  <si>
    <t>SANTA YNEZ 1102</t>
  </si>
  <si>
    <t>STILLWATER 11021644</t>
  </si>
  <si>
    <t>WOODWARD 210878448</t>
  </si>
  <si>
    <t>WOODWARD 2108</t>
  </si>
  <si>
    <t>GARBERVILLE 11011770</t>
  </si>
  <si>
    <t>BUELLTON 1101Y06</t>
  </si>
  <si>
    <t>DIAMOND SPRINGS 110610587</t>
  </si>
  <si>
    <t>DIAMOND SPRINGS 1106</t>
  </si>
  <si>
    <t>CLOVERDALE 1102156</t>
  </si>
  <si>
    <t>BRIDGEVILLE 110169866</t>
  </si>
  <si>
    <t>BRIDGEVILLE 1101</t>
  </si>
  <si>
    <t>DIAMOND SPRINGS 1104705100</t>
  </si>
  <si>
    <t>DIAMOND SPRINGS 1104</t>
  </si>
  <si>
    <t>SAND CREEK 11037110</t>
  </si>
  <si>
    <t>FULTON 1107604</t>
  </si>
  <si>
    <t>FULTON 1107</t>
  </si>
  <si>
    <t>TIDEWATER 2106781445</t>
  </si>
  <si>
    <t>SAN LUIS OBISPO 1103153199</t>
  </si>
  <si>
    <t>LAYTONVILLE 1102572</t>
  </si>
  <si>
    <t>ATASCADERO 1103A16</t>
  </si>
  <si>
    <t>ATASCADERO 1103</t>
  </si>
  <si>
    <t>TEJON 11022455</t>
  </si>
  <si>
    <t>MAXWELL 11053008</t>
  </si>
  <si>
    <t>MAXWELL 1105</t>
  </si>
  <si>
    <t>APPLE HILL 2102CB</t>
  </si>
  <si>
    <t>WYANDOTTE 11031504</t>
  </si>
  <si>
    <t>CLARKSVILLE 2109CB</t>
  </si>
  <si>
    <t>CLARKSVILLE 2109</t>
  </si>
  <si>
    <t>HOLLISTER 2102855412</t>
  </si>
  <si>
    <t>HOLLISTER 2102</t>
  </si>
  <si>
    <t>MARTELL 11033152</t>
  </si>
  <si>
    <t>MARTELL 1103</t>
  </si>
  <si>
    <t>DIAMOND SPRINGS 11057722</t>
  </si>
  <si>
    <t>DOBBINS 11011264</t>
  </si>
  <si>
    <t>HIGGINS 1103CB</t>
  </si>
  <si>
    <t>TIVY VALLEY 1107822606</t>
  </si>
  <si>
    <t>CAYETANO 2109MR186</t>
  </si>
  <si>
    <t>APPLE HILL 21028372</t>
  </si>
  <si>
    <t>MARIPOSA 21019400</t>
  </si>
  <si>
    <t>OILFIELDS 1103N62</t>
  </si>
  <si>
    <t>SHINGLE SPRINGS 2105CB</t>
  </si>
  <si>
    <t>NARROWS 2102CB</t>
  </si>
  <si>
    <t>CORTINA 1101528460</t>
  </si>
  <si>
    <t>CORTINA 1101</t>
  </si>
  <si>
    <t>COARSEGOLD 21036110</t>
  </si>
  <si>
    <t>HORSESHOE 110150140</t>
  </si>
  <si>
    <t>SAN LUIS OBISPO 1104777686</t>
  </si>
  <si>
    <t>SILVERADO 210258626</t>
  </si>
  <si>
    <t>SAN JOAQUIN #2 1103157026</t>
  </si>
  <si>
    <t>PEORIA 170411232</t>
  </si>
  <si>
    <t>DIAMOND SPRINGS 11052102</t>
  </si>
  <si>
    <t>WILLITS 1104CB</t>
  </si>
  <si>
    <t>GEYSERVILLE 1102484</t>
  </si>
  <si>
    <t>HIGGINS 1104CB</t>
  </si>
  <si>
    <t>HIGGINS 1104</t>
  </si>
  <si>
    <t>PENRYN 1105119949</t>
  </si>
  <si>
    <t>PENRYN 1105</t>
  </si>
  <si>
    <t>CLAY 1103CB</t>
  </si>
  <si>
    <t>TIDEWATER 2106745811</t>
  </si>
  <si>
    <t>WOODACRE 110191900</t>
  </si>
  <si>
    <t>SAND CREEK 110397354</t>
  </si>
  <si>
    <t>CLARKSVILLE 210619642</t>
  </si>
  <si>
    <t>CLARKSVILLE 2106</t>
  </si>
  <si>
    <t>MERCED FALLS 11029470</t>
  </si>
  <si>
    <t>PUEBLO 2102943820</t>
  </si>
  <si>
    <t>WHITMORE 11011594</t>
  </si>
  <si>
    <t>WHITMORE 1101</t>
  </si>
  <si>
    <t>MARIPOSA 210110240</t>
  </si>
  <si>
    <t>CLOVERDALE 1102674</t>
  </si>
  <si>
    <t>SHINGLE SPRINGS 210961892</t>
  </si>
  <si>
    <t>BANGOR 110155206</t>
  </si>
  <si>
    <t>CALISTOGA 1101734</t>
  </si>
  <si>
    <t>COTATI 1103CB</t>
  </si>
  <si>
    <t>COTATI 1103</t>
  </si>
  <si>
    <t>WHITMORE 110145262</t>
  </si>
  <si>
    <t>COTTONWOOD 11031344</t>
  </si>
  <si>
    <t>CLEAR LAKE 1101699062</t>
  </si>
  <si>
    <t>SHINGLE SPRINGS 210912392</t>
  </si>
  <si>
    <t>PLACERVILLE 1110421358</t>
  </si>
  <si>
    <t>PLACERVILLE 1110</t>
  </si>
  <si>
    <t>SILVERADO 2104722</t>
  </si>
  <si>
    <t>TEJON 11023751</t>
  </si>
  <si>
    <t>CAYETANO 2111CB</t>
  </si>
  <si>
    <t>LINCOLN 110451756</t>
  </si>
  <si>
    <t>MC ARTHUR 1101501106</t>
  </si>
  <si>
    <t>MC ARTHUR 1101</t>
  </si>
  <si>
    <t>CLARKSVILLE 210419772</t>
  </si>
  <si>
    <t>CLARKSVILLE 2103593454</t>
  </si>
  <si>
    <t>CLARKSVILLE 2103</t>
  </si>
  <si>
    <t>RISING RIVER 11011530</t>
  </si>
  <si>
    <t>CLARK ROAD 110281296</t>
  </si>
  <si>
    <t>APPLE HILL 210277546</t>
  </si>
  <si>
    <t>MARIPOSA 2101752630</t>
  </si>
  <si>
    <t>COTATI 1105213984</t>
  </si>
  <si>
    <t>COTATI 1105</t>
  </si>
  <si>
    <t>MERCED FALLS 110238748</t>
  </si>
  <si>
    <t>COTATI 110599720</t>
  </si>
  <si>
    <t>HIGGINS 1110CB</t>
  </si>
  <si>
    <t>UPPER LAKE 110175370</t>
  </si>
  <si>
    <t>LAYTONVILLE 110237586</t>
  </si>
  <si>
    <t>HIGGINS 11097831</t>
  </si>
  <si>
    <t>TEMPLETON 2110317796</t>
  </si>
  <si>
    <t>TEMPLETON 2110</t>
  </si>
  <si>
    <t>CALAVERAS CEMENT 1101585</t>
  </si>
  <si>
    <t>CALAVERAS CEMENT 1101</t>
  </si>
  <si>
    <t>CAL WATER 1102690954</t>
  </si>
  <si>
    <t>CAL WATER 1102</t>
  </si>
  <si>
    <t>OAKHURST 1103CB</t>
  </si>
  <si>
    <t>CALPELLA 1102CB</t>
  </si>
  <si>
    <t>OCEANO 1103839302</t>
  </si>
  <si>
    <t>OCEANO 1103</t>
  </si>
  <si>
    <t>OLETA 11021204</t>
  </si>
  <si>
    <t>BRUNSWICK 11062790</t>
  </si>
  <si>
    <t>BRUNSWICK 1106</t>
  </si>
  <si>
    <t>COTTONWOOD 110168190</t>
  </si>
  <si>
    <t>PETALUMA C 1109664732</t>
  </si>
  <si>
    <t>CALPELLA 1101600</t>
  </si>
  <si>
    <t>LUCERNE 1103CB</t>
  </si>
  <si>
    <t>SONOMA 1105229588</t>
  </si>
  <si>
    <t>SONOMA 1105</t>
  </si>
  <si>
    <t>FROGTOWN 17011623</t>
  </si>
  <si>
    <t>FROGTOWN 1701</t>
  </si>
  <si>
    <t>GOLDTREE 1105551904</t>
  </si>
  <si>
    <t>GOLDTREE 1105</t>
  </si>
  <si>
    <t>NOTRE DAME 1104937710</t>
  </si>
  <si>
    <t>JAMESON 11059472</t>
  </si>
  <si>
    <t>OLETA 110151740</t>
  </si>
  <si>
    <t>CORRAL 110236666</t>
  </si>
  <si>
    <t>BIG BEND 11011704</t>
  </si>
  <si>
    <t>BIG BEND 1101</t>
  </si>
  <si>
    <t>KONOCTI 110275382</t>
  </si>
  <si>
    <t>GEYSERVILLE 1102220154</t>
  </si>
  <si>
    <t>NARROWS 2105CB</t>
  </si>
  <si>
    <t>MARIPOSA 21014410</t>
  </si>
  <si>
    <t>MONTICELLO 1101630</t>
  </si>
  <si>
    <t>WILLITS 1103966</t>
  </si>
  <si>
    <t>PARADISE 110443008</t>
  </si>
  <si>
    <t>PARADISE 1104</t>
  </si>
  <si>
    <t>MORGAN HILL 2105XR070</t>
  </si>
  <si>
    <t>BRUNSWICK 11042112</t>
  </si>
  <si>
    <t>BRUNSWICK 1104</t>
  </si>
  <si>
    <t>NARROWS 21052216</t>
  </si>
  <si>
    <t>POINT ARENA 1101CB</t>
  </si>
  <si>
    <t>POINT ARENA 1101</t>
  </si>
  <si>
    <t>JAMESON 110265516</t>
  </si>
  <si>
    <t>CURTIS 170565908</t>
  </si>
  <si>
    <t>CURTIS 1705</t>
  </si>
  <si>
    <t>CORRAL 110112606</t>
  </si>
  <si>
    <t>DESCHUTES 11011652</t>
  </si>
  <si>
    <t>CLARKSVILLE 210319572</t>
  </si>
  <si>
    <t>CLAY 110113442</t>
  </si>
  <si>
    <t>CLAY 1101</t>
  </si>
  <si>
    <t>PLACER 1103284874</t>
  </si>
  <si>
    <t>PLACER 1103</t>
  </si>
  <si>
    <t>VACA DIXON 11059792</t>
  </si>
  <si>
    <t>MILPITAS 110962157</t>
  </si>
  <si>
    <t>MILPITAS 1109</t>
  </si>
  <si>
    <t>DOBBINS 110191464</t>
  </si>
  <si>
    <t>ELK CREEK 11012212</t>
  </si>
  <si>
    <t>COTATI 110536536</t>
  </si>
  <si>
    <t>CLARK ROAD 11022584</t>
  </si>
  <si>
    <t>COARSEGOLD 210490356</t>
  </si>
  <si>
    <t>CALPELLA 1101345230</t>
  </si>
  <si>
    <t>CLOVERDALE 11024646</t>
  </si>
  <si>
    <t>STAFFORD 1102CB</t>
  </si>
  <si>
    <t>GARBERVILLE 110256048</t>
  </si>
  <si>
    <t>MONTICELLO 11014360</t>
  </si>
  <si>
    <t>NARROWS 21011202</t>
  </si>
  <si>
    <t>JESSUP 110338864</t>
  </si>
  <si>
    <t>FORT ROSS 1121204</t>
  </si>
  <si>
    <t>BEAR VALLEY 210110019</t>
  </si>
  <si>
    <t>MORGAN HILL 210542348</t>
  </si>
  <si>
    <t>SAN LUIS OBISPO 1103934355</t>
  </si>
  <si>
    <t>NARROWS 210248484</t>
  </si>
  <si>
    <t>HIGGINS 11077559</t>
  </si>
  <si>
    <t>MONTICELLO 1101718</t>
  </si>
  <si>
    <t>OLETA 110163500</t>
  </si>
  <si>
    <t>CEDAR CREEK 11011608</t>
  </si>
  <si>
    <t>WHEATLAND 1105248490</t>
  </si>
  <si>
    <t>WHEATLAND 1105</t>
  </si>
  <si>
    <t>FITCH MOUNTAIN 1113443164</t>
  </si>
  <si>
    <t>CLARK ROAD 110292622</t>
  </si>
  <si>
    <t>PENRYN 1105154362</t>
  </si>
  <si>
    <t>SAN RAMON 2102CB</t>
  </si>
  <si>
    <t>SAN RAMON 2102</t>
  </si>
  <si>
    <t>BROWNS VALLEY 110193870</t>
  </si>
  <si>
    <t>MONTICELLO 1101CB</t>
  </si>
  <si>
    <t>TEMPLETON 2113A10</t>
  </si>
  <si>
    <t>PENRYN 11072706</t>
  </si>
  <si>
    <t>PENRYN 1107</t>
  </si>
  <si>
    <t>WILLITS 1104934</t>
  </si>
  <si>
    <t>CORRAL 110213498</t>
  </si>
  <si>
    <t>PEORIA 170190090</t>
  </si>
  <si>
    <t>OILFIELDS 110383158</t>
  </si>
  <si>
    <t>WILLITS 11032500</t>
  </si>
  <si>
    <t>LLAGAS 2104603392</t>
  </si>
  <si>
    <t>LLAGAS 2104</t>
  </si>
  <si>
    <t>APPLE HILL 110313312</t>
  </si>
  <si>
    <t>APPLE HILL 1103</t>
  </si>
  <si>
    <t>BANGOR 11011958</t>
  </si>
  <si>
    <t>LAYTONVILLE 1102CB</t>
  </si>
  <si>
    <t>MOUNTAIN QUARRIES 210135466</t>
  </si>
  <si>
    <t>PEORIA 17019811</t>
  </si>
  <si>
    <t>CABRILLO 1103CB</t>
  </si>
  <si>
    <t>CALISTOGA 1102CB</t>
  </si>
  <si>
    <t>CALISTOGA 1102</t>
  </si>
  <si>
    <t>SUNOL 1101CB</t>
  </si>
  <si>
    <t>SILVERADO 2104632</t>
  </si>
  <si>
    <t>CHALLENGE 11021064</t>
  </si>
  <si>
    <t>CHALLENGE 1102</t>
  </si>
  <si>
    <t>CURTIS 17026008</t>
  </si>
  <si>
    <t>CURTIS 1702</t>
  </si>
  <si>
    <t>CAYETANO 2109CB</t>
  </si>
  <si>
    <t>OAKHURST 110210100</t>
  </si>
  <si>
    <t>OAKHURST 1102</t>
  </si>
  <si>
    <t>MILPITAS 1109XR524</t>
  </si>
  <si>
    <t>UKIAH 1114CB</t>
  </si>
  <si>
    <t>MESA 1103854149</t>
  </si>
  <si>
    <t>MESA 1103</t>
  </si>
  <si>
    <t>PEORIA 1704CB</t>
  </si>
  <si>
    <t>PUEBLO 2103373667</t>
  </si>
  <si>
    <t>PUEBLO 2103</t>
  </si>
  <si>
    <t>MOLINO 1102396</t>
  </si>
  <si>
    <t>LAS POSITAS 2108MR182</t>
  </si>
  <si>
    <t>LAS POSITAS 2108</t>
  </si>
  <si>
    <t>CALAVERAS CEMENT 11014786</t>
  </si>
  <si>
    <t>WYANDOTTE 110777578</t>
  </si>
  <si>
    <t>GARBERVILLE 11024744</t>
  </si>
  <si>
    <t>PENRYN 11072704</t>
  </si>
  <si>
    <t>WILLITS 1103826</t>
  </si>
  <si>
    <t>PETALUMA C 1108233646</t>
  </si>
  <si>
    <t>CLARKSVILLE 210575884</t>
  </si>
  <si>
    <t>DIAMOND SPRINGS 11071402</t>
  </si>
  <si>
    <t>DIAMOND SPRINGS 1107</t>
  </si>
  <si>
    <t>JESSUP 1101CB</t>
  </si>
  <si>
    <t>PENRYN 1103660</t>
  </si>
  <si>
    <t>KERN OIL 110646960</t>
  </si>
  <si>
    <t>KERN OIL 1106</t>
  </si>
  <si>
    <t>MONTICELLO 1101666</t>
  </si>
  <si>
    <t>BRIDGEVILLE 110255612</t>
  </si>
  <si>
    <t>BRIDGEVILLE 1102</t>
  </si>
  <si>
    <t>PARADISE 1104409622</t>
  </si>
  <si>
    <t>CALAVERAS CEMENT 110113424</t>
  </si>
  <si>
    <t>COTTONWOOD 1101384360</t>
  </si>
  <si>
    <t>WHITMORE 11011598</t>
  </si>
  <si>
    <t>LOW GAP 110186816</t>
  </si>
  <si>
    <t>SANTA MARIA 1108M18</t>
  </si>
  <si>
    <t>SANTA MARIA 1108</t>
  </si>
  <si>
    <t>KONOCTI 1102948</t>
  </si>
  <si>
    <t>GIRVAN 1102212096</t>
  </si>
  <si>
    <t>GIRVAN 1102</t>
  </si>
  <si>
    <t>LOS MOLINOS 1101297862</t>
  </si>
  <si>
    <t>LOS MOLINOS 1101</t>
  </si>
  <si>
    <t>SISQUOC 1103858898</t>
  </si>
  <si>
    <t>PETALUMA C 1109373772</t>
  </si>
  <si>
    <t>CLOVERDALE 1102570</t>
  </si>
  <si>
    <t>SAN JOAQUIN #3 11035100</t>
  </si>
  <si>
    <t>SAN JOAQUIN #3 1103</t>
  </si>
  <si>
    <t>SAN LUIS OBISPO 110788962</t>
  </si>
  <si>
    <t>SAN LUIS OBISPO 1107</t>
  </si>
  <si>
    <t>DIAMOND SPRINGS 110656026</t>
  </si>
  <si>
    <t>UKIAH 1114528</t>
  </si>
  <si>
    <t>CALISTOGA 1101736</t>
  </si>
  <si>
    <t>WYANDOTTE 1105CB</t>
  </si>
  <si>
    <t>WYANDOTTE 1105</t>
  </si>
  <si>
    <t>PEORIA 170510580</t>
  </si>
  <si>
    <t>WOODSIDE 110147872</t>
  </si>
  <si>
    <t>WOODSIDE 1101</t>
  </si>
  <si>
    <t>ATASCADERO 1103A14</t>
  </si>
  <si>
    <t>FROGTOWN 170275252</t>
  </si>
  <si>
    <t>GRASS VALLEY 11031700</t>
  </si>
  <si>
    <t>BELL 1108339792</t>
  </si>
  <si>
    <t>LLAGAS 2101984552</t>
  </si>
  <si>
    <t>LLAGAS 2101</t>
  </si>
  <si>
    <t>GIRVAN 110280726</t>
  </si>
  <si>
    <t>SAN LUIS OBISPO 1102348318</t>
  </si>
  <si>
    <t>SAN LUIS OBISPO 1102</t>
  </si>
  <si>
    <t>BEAR VALLEY 210576694</t>
  </si>
  <si>
    <t>RACETRACK 17039190</t>
  </si>
  <si>
    <t>RACETRACK 1703</t>
  </si>
  <si>
    <t>RIO DELL 110275970</t>
  </si>
  <si>
    <t>OAKHURST 1101CB</t>
  </si>
  <si>
    <t>KESWICK 11011590</t>
  </si>
  <si>
    <t>SAN JOAQUIN #3 1103CB</t>
  </si>
  <si>
    <t>TIVY VALLEY 11077380</t>
  </si>
  <si>
    <t>STILLWATER 110148950</t>
  </si>
  <si>
    <t>STILLWATER 1101</t>
  </si>
  <si>
    <t>RED BLUFF 1105161818</t>
  </si>
  <si>
    <t>RED BLUFF 1105</t>
  </si>
  <si>
    <t>SANTA YNEZ 1102320270</t>
  </si>
  <si>
    <t>MORGAN HILL 2105XR176</t>
  </si>
  <si>
    <t>MARTELL 1102CB</t>
  </si>
  <si>
    <t>MARTELL 1102</t>
  </si>
  <si>
    <t>COTATI 1102167726</t>
  </si>
  <si>
    <t>COTATI 1102</t>
  </si>
  <si>
    <t>CLAYTON 22159765</t>
  </si>
  <si>
    <t>CLAYTON 2215</t>
  </si>
  <si>
    <t>CORNING 110187304</t>
  </si>
  <si>
    <t>PHILO 1101CB</t>
  </si>
  <si>
    <t>GEYSERVILLE 1102537096</t>
  </si>
  <si>
    <t>CLAY 1102CB</t>
  </si>
  <si>
    <t>CLAY 1102</t>
  </si>
  <si>
    <t>ELK CREEK 11012004</t>
  </si>
  <si>
    <t>SAN LUIS OBISPO 1104V10</t>
  </si>
  <si>
    <t>TEMPLETON 2113R82</t>
  </si>
  <si>
    <t>BIG BEND 1102CB</t>
  </si>
  <si>
    <t>BIG BEND 1102</t>
  </si>
  <si>
    <t>IONE 1101L3141</t>
  </si>
  <si>
    <t>IONE 1101</t>
  </si>
  <si>
    <t>FORT SEWARD 1122CB</t>
  </si>
  <si>
    <t>FORT SEWARD 1122</t>
  </si>
  <si>
    <t>MOLINO 1102104</t>
  </si>
  <si>
    <t>NARROWS 21052748</t>
  </si>
  <si>
    <t>EDENVALE 2107739448</t>
  </si>
  <si>
    <t>PENRYN 110351658</t>
  </si>
  <si>
    <t>MILPITAS 110598568</t>
  </si>
  <si>
    <t>MILPITAS 1105</t>
  </si>
  <si>
    <t>PUEBLO 1105637242</t>
  </si>
  <si>
    <t>PUEBLO 1105</t>
  </si>
  <si>
    <t>LAS GALLINAS A 1104507389</t>
  </si>
  <si>
    <t>LAS GALLINAS A 1104</t>
  </si>
  <si>
    <t>ELK CREEK 11012228</t>
  </si>
  <si>
    <t>WILLITS 110391948</t>
  </si>
  <si>
    <t>SWIFT 2110XR366</t>
  </si>
  <si>
    <t>SWIFT 2110</t>
  </si>
  <si>
    <t>SANTA YNEZ 1104685160</t>
  </si>
  <si>
    <t>FULTON 11024994</t>
  </si>
  <si>
    <t>FROGTOWN 1702737236</t>
  </si>
  <si>
    <t>COTATI 110379140</t>
  </si>
  <si>
    <t>BEAR VALLEY 2105454432</t>
  </si>
  <si>
    <t>SHINGLE SPRINGS 211051790</t>
  </si>
  <si>
    <t>SHINGLE SPRINGS 2110</t>
  </si>
  <si>
    <t>CALPELLA 1102144510</t>
  </si>
  <si>
    <t>DOBBINS 11015202</t>
  </si>
  <si>
    <t>CALAVERAS CEMENT 110111236</t>
  </si>
  <si>
    <t>SILVERADO 21043485</t>
  </si>
  <si>
    <t>PETALUMA C 1108632</t>
  </si>
  <si>
    <t>BEAR VALLEY 21054609</t>
  </si>
  <si>
    <t>JOLON 11027004</t>
  </si>
  <si>
    <t>JOLON 1102</t>
  </si>
  <si>
    <t>MORGAN HILL 2111XR398</t>
  </si>
  <si>
    <t>MORGAN HILL 2111</t>
  </si>
  <si>
    <t>CLAY 11031821</t>
  </si>
  <si>
    <t>LINCOLN 110195756</t>
  </si>
  <si>
    <t>PALMER 1101M82</t>
  </si>
  <si>
    <t>CRESCENT MILLS 21012056</t>
  </si>
  <si>
    <t>CRESCENT MILLS 2101</t>
  </si>
  <si>
    <t>SILVERADO 2102808</t>
  </si>
  <si>
    <t>HOOPA 11013290</t>
  </si>
  <si>
    <t>HOOPA 1101</t>
  </si>
  <si>
    <t>GANSNER 1101372132</t>
  </si>
  <si>
    <t>GANSNER 1101</t>
  </si>
  <si>
    <t>UKIAH 1111807988</t>
  </si>
  <si>
    <t>OILFIELDS 1103643162</t>
  </si>
  <si>
    <t>CMC 1102CB</t>
  </si>
  <si>
    <t>CMC 1102</t>
  </si>
  <si>
    <t>KONOCTI 11024300</t>
  </si>
  <si>
    <t>POSO MOUNTAIN 21011703</t>
  </si>
  <si>
    <t>PLACERVILLE 2106935216</t>
  </si>
  <si>
    <t>PLACERVILLE 2106</t>
  </si>
  <si>
    <t>WYANDOTTE 11071510</t>
  </si>
  <si>
    <t>CLARKSVILLE 210419632</t>
  </si>
  <si>
    <t>TEMPLETON 2113A08</t>
  </si>
  <si>
    <t>FOOTHILL 1101CB</t>
  </si>
  <si>
    <t>FRUITLAND 1141CB</t>
  </si>
  <si>
    <t>FRUITLAND 1141</t>
  </si>
  <si>
    <t>OCEANO 1104Q12</t>
  </si>
  <si>
    <t>OCEANO 1104</t>
  </si>
  <si>
    <t>SPRING GAP 1702188426</t>
  </si>
  <si>
    <t>SPRING GAP 1702</t>
  </si>
  <si>
    <t>HIGGINS 11044281</t>
  </si>
  <si>
    <t>HIGGINS 11097863</t>
  </si>
  <si>
    <t>MONTICELLO 110193384</t>
  </si>
  <si>
    <t>MIDDLETOWN 11011314</t>
  </si>
  <si>
    <t>BIG MEADOWS 21012248</t>
  </si>
  <si>
    <t>BIG MEADOWS 2101</t>
  </si>
  <si>
    <t>OCEANO 1104Q10</t>
  </si>
  <si>
    <t>HARTLEY 1102CB</t>
  </si>
  <si>
    <t>MORGAN HILL 2105XR268</t>
  </si>
  <si>
    <t>MIDDLETOWN 11021312</t>
  </si>
  <si>
    <t>OCEANO 1104V38</t>
  </si>
  <si>
    <t>CLOVERDALE 1102307342</t>
  </si>
  <si>
    <t>FITCH MOUNTAIN 111324550</t>
  </si>
  <si>
    <t>MIDDLETOWN 1102514</t>
  </si>
  <si>
    <t>CURTIS 170349746</t>
  </si>
  <si>
    <t>CURTIS 1703</t>
  </si>
  <si>
    <t>PETALUMA C 1108630</t>
  </si>
  <si>
    <t>SAN JUSTO 1101201311</t>
  </si>
  <si>
    <t>SAN JUSTO 1101</t>
  </si>
  <si>
    <t>GARBERVILLE 110135706</t>
  </si>
  <si>
    <t>PENRYN 11072410</t>
  </si>
  <si>
    <t>COTATI 110387402</t>
  </si>
  <si>
    <t>TEJON 11023760</t>
  </si>
  <si>
    <t>VOLTA 1102CB</t>
  </si>
  <si>
    <t>VOLTA 1102</t>
  </si>
  <si>
    <t>FORT ROSS 11214614</t>
  </si>
  <si>
    <t>AUBERRY 110137536</t>
  </si>
  <si>
    <t>CABRILLO 11031437</t>
  </si>
  <si>
    <t>FITCH MOUNTAIN 1113583202</t>
  </si>
  <si>
    <t>WILLITS 1103538</t>
  </si>
  <si>
    <t>SONOMA 1107854266</t>
  </si>
  <si>
    <t>SONOMA 1107</t>
  </si>
  <si>
    <t>BRUNSWICK 11067099</t>
  </si>
  <si>
    <t>GEYSERVILLE 1102274</t>
  </si>
  <si>
    <t>MADISON 21011606</t>
  </si>
  <si>
    <t>DRUM 1101CB</t>
  </si>
  <si>
    <t>DRUM 1101</t>
  </si>
  <si>
    <t>RISING RIVER 1101CB</t>
  </si>
  <si>
    <t>PEORIA 1705999</t>
  </si>
  <si>
    <t>FITCH MOUNTAIN 11136751</t>
  </si>
  <si>
    <t>SAN JOAQUIN #3 1102CB</t>
  </si>
  <si>
    <t>SAN JOAQUIN #3 1102</t>
  </si>
  <si>
    <t>CALISTOGA 1101134232</t>
  </si>
  <si>
    <t>SILVERADO 2102CB</t>
  </si>
  <si>
    <t>CABRILLO 1104Y24</t>
  </si>
  <si>
    <t>CABRILLO 1104</t>
  </si>
  <si>
    <t>HORSESHOE 1101CB</t>
  </si>
  <si>
    <t>PUEBLO 2102792</t>
  </si>
  <si>
    <t>SAN LUIS OBISPO 1104V40</t>
  </si>
  <si>
    <t>CURTIS 170247488</t>
  </si>
  <si>
    <t>PURISIMA 1101Y44</t>
  </si>
  <si>
    <t>PURISIMA 1101</t>
  </si>
  <si>
    <t>TEMPLETON 2113A70</t>
  </si>
  <si>
    <t>AUBERRY 1101R322</t>
  </si>
  <si>
    <t>MERCED FALLS 11029460</t>
  </si>
  <si>
    <t>CURTIS 170384944</t>
  </si>
  <si>
    <t>ALTO 1124810594</t>
  </si>
  <si>
    <t>ALTO 1124</t>
  </si>
  <si>
    <t>PENRYN 1107CB</t>
  </si>
  <si>
    <t>SANTA YNEZ 1101980192</t>
  </si>
  <si>
    <t>VACAVILLE 1104CB</t>
  </si>
  <si>
    <t>JOLON 1103CB</t>
  </si>
  <si>
    <t>JOLON 1103</t>
  </si>
  <si>
    <t>LOW GAP 11014086</t>
  </si>
  <si>
    <t>COTATI 1103132</t>
  </si>
  <si>
    <t>VOLTA 11011596</t>
  </si>
  <si>
    <t>PEORIA 170413490</t>
  </si>
  <si>
    <t>OREGON TRAIL 110249144</t>
  </si>
  <si>
    <t>COTTONWOOD 1101CB</t>
  </si>
  <si>
    <t>FROGTOWN 17027134</t>
  </si>
  <si>
    <t>MESA 11016111</t>
  </si>
  <si>
    <t>MESA 1101</t>
  </si>
  <si>
    <t>CLEAR LAKE 1101740076</t>
  </si>
  <si>
    <t>OLETA 1102799924</t>
  </si>
  <si>
    <t>BELL 1109724884</t>
  </si>
  <si>
    <t>EDENVALE 2107469810</t>
  </si>
  <si>
    <t>WYANDOTTE 1110980944</t>
  </si>
  <si>
    <t>WYANDOTTE 1110</t>
  </si>
  <si>
    <t>JESSUP 110276068</t>
  </si>
  <si>
    <t>CLAY 1101CB</t>
  </si>
  <si>
    <t>COVELO 1101306476</t>
  </si>
  <si>
    <t>MONTICELLO 110165454</t>
  </si>
  <si>
    <t>OREGON TRAIL 11031500</t>
  </si>
  <si>
    <t>HALF MOON BAY 11038920</t>
  </si>
  <si>
    <t>HALF MOON BAY 1103</t>
  </si>
  <si>
    <t>BEAR VALLEY 210110000</t>
  </si>
  <si>
    <t>OCEANO 1104V36</t>
  </si>
  <si>
    <t>DIAMOND SPRINGS 110777086</t>
  </si>
  <si>
    <t>CORNING 110185152</t>
  </si>
  <si>
    <t>UKIAH 1114544</t>
  </si>
  <si>
    <t>BROWNS VALLEY 110197188</t>
  </si>
  <si>
    <t>AUBERRY 1101R2838</t>
  </si>
  <si>
    <t>GARCIA 0401CB</t>
  </si>
  <si>
    <t>GARCIA 0401</t>
  </si>
  <si>
    <t>FROGTOWN 1702835115</t>
  </si>
  <si>
    <t>ZACA 1101Y70</t>
  </si>
  <si>
    <t>SAN BENITO 2101295566</t>
  </si>
  <si>
    <t>BANGOR 11011804</t>
  </si>
  <si>
    <t>BIG MEADOWS 21012260</t>
  </si>
  <si>
    <t>ANDERSON 1101583708</t>
  </si>
  <si>
    <t>SAN RAMON 2117CB</t>
  </si>
  <si>
    <t>SAN RAMON 2117</t>
  </si>
  <si>
    <t>CABRILLO 1103Y46</t>
  </si>
  <si>
    <t>MARTELL 1101CB</t>
  </si>
  <si>
    <t>MARTELL 1101</t>
  </si>
  <si>
    <t>PETALUMA C 1108456397</t>
  </si>
  <si>
    <t>FRENCH GULCH 1101CB</t>
  </si>
  <si>
    <t>RED BLUFF 1105146070</t>
  </si>
  <si>
    <t>LAYTONVILLE 110264908</t>
  </si>
  <si>
    <t>SAN RAMON 210853732</t>
  </si>
  <si>
    <t>SAN RAMON 2108</t>
  </si>
  <si>
    <t>CALISTOGA 110143924</t>
  </si>
  <si>
    <t>PASO ROBLES 1104P02</t>
  </si>
  <si>
    <t>CLOVERDALE 1102172096</t>
  </si>
  <si>
    <t>PHILO 1102CB</t>
  </si>
  <si>
    <t>PHILO 1102</t>
  </si>
  <si>
    <t>CURTIS 170539256</t>
  </si>
  <si>
    <t>SUMMIT 110249484</t>
  </si>
  <si>
    <t>SUMMIT 1102</t>
  </si>
  <si>
    <t>BRUNSWICK 11102664</t>
  </si>
  <si>
    <t>BRUNSWICK 1110</t>
  </si>
  <si>
    <t>SILVERADO 210298998</t>
  </si>
  <si>
    <t>ATASCADERO 1103A18</t>
  </si>
  <si>
    <t>CALISTOGA 1102141073</t>
  </si>
  <si>
    <t>CURTIS 17029220</t>
  </si>
  <si>
    <t>PENRYN 11051342</t>
  </si>
  <si>
    <t>CLAYTON 2215W531R</t>
  </si>
  <si>
    <t>SHINGLE SPRINGS 210913322</t>
  </si>
  <si>
    <t>BEAR VALLEY 210521160</t>
  </si>
  <si>
    <t>MESA 1103126697</t>
  </si>
  <si>
    <t>FRENCH GULCH 1102CB</t>
  </si>
  <si>
    <t>FRENCH GULCH 1102</t>
  </si>
  <si>
    <t>FORT ROSS 1121124</t>
  </si>
  <si>
    <t>OCEANO 1104Q08</t>
  </si>
  <si>
    <t>MC ARTHUR 1102542920</t>
  </si>
  <si>
    <t>MC ARTHUR 1102</t>
  </si>
  <si>
    <t>PASO ROBLES 1104R12</t>
  </si>
  <si>
    <t>JESSUP 11011993</t>
  </si>
  <si>
    <t>CALISTOGA 110266730</t>
  </si>
  <si>
    <t>LAKEVILLE 110287432</t>
  </si>
  <si>
    <t>MIDDLETOWN 11011325</t>
  </si>
  <si>
    <t>UKIAH 11151216</t>
  </si>
  <si>
    <t>UKIAH 1115</t>
  </si>
  <si>
    <t>DIAMOND SPRINGS 110518935</t>
  </si>
  <si>
    <t>TEMPLETON 2110N30</t>
  </si>
  <si>
    <t>CLARK ROAD 11022070</t>
  </si>
  <si>
    <t>TEMPLETON 2112116402</t>
  </si>
  <si>
    <t>TEMPLETON 2112</t>
  </si>
  <si>
    <t>APPLE HILL 2102186912</t>
  </si>
  <si>
    <t>BEAR VALLEY 21054170</t>
  </si>
  <si>
    <t>GARBERVILLE 11028189</t>
  </si>
  <si>
    <t>PANORAMA 1101CB</t>
  </si>
  <si>
    <t>TASSAJARA 2106203380</t>
  </si>
  <si>
    <t>TASSAJARA 2106</t>
  </si>
  <si>
    <t>VACAVILLE 111112342</t>
  </si>
  <si>
    <t>OLETA 110113478</t>
  </si>
  <si>
    <t>LOW GAP 11012094</t>
  </si>
  <si>
    <t>NOTRE DAME 11042028</t>
  </si>
  <si>
    <t>FROGTOWN 170212282</t>
  </si>
  <si>
    <t>NOTRE DAME 11042537</t>
  </si>
  <si>
    <t>ATASCADERO 1103A46</t>
  </si>
  <si>
    <t>SHINGLE SPRINGS 210551738</t>
  </si>
  <si>
    <t>PERRY 1101V78</t>
  </si>
  <si>
    <t>PERRY 1101</t>
  </si>
  <si>
    <t>CALPINE 1144962</t>
  </si>
  <si>
    <t>ORO FINO 1102127563</t>
  </si>
  <si>
    <t>ORO FINO 1102</t>
  </si>
  <si>
    <t>MADISON 2101351038</t>
  </si>
  <si>
    <t>JESSUP 11011496</t>
  </si>
  <si>
    <t>SPAULDING 1101CB</t>
  </si>
  <si>
    <t>SPAULDING 1101</t>
  </si>
  <si>
    <t>HIGGINS 11102408</t>
  </si>
  <si>
    <t>PIT NO 7 1101CB</t>
  </si>
  <si>
    <t>PIT NO 7 1101</t>
  </si>
  <si>
    <t>SYCAMORE CREEK 1111CB</t>
  </si>
  <si>
    <t>UPPER LAKE 1101452</t>
  </si>
  <si>
    <t>CLOVERDALE 1102670</t>
  </si>
  <si>
    <t>BRIDGEVILLE 1101CB</t>
  </si>
  <si>
    <t>REDBUD 11022013</t>
  </si>
  <si>
    <t>FROGTOWN 1702L5407</t>
  </si>
  <si>
    <t>CURTIS 170356972</t>
  </si>
  <si>
    <t>COTATI 1102CB</t>
  </si>
  <si>
    <t>CALPELLA 1102708161</t>
  </si>
  <si>
    <t>FRUITLAND 11426064</t>
  </si>
  <si>
    <t>FRUITLAND 1142</t>
  </si>
  <si>
    <t>CORRAL 110336680</t>
  </si>
  <si>
    <t>SONOMA 1107844168</t>
  </si>
  <si>
    <t>GRASS VALLEY 11032110</t>
  </si>
  <si>
    <t>PUEBLO 1105696</t>
  </si>
  <si>
    <t>JESSUP 11031540</t>
  </si>
  <si>
    <t>PENRYN 11072708</t>
  </si>
  <si>
    <t>GABILAN 1101460414</t>
  </si>
  <si>
    <t>GABILAN 1101</t>
  </si>
  <si>
    <t>MENDOCINO 110148750</t>
  </si>
  <si>
    <t>MENDOCINO 1101</t>
  </si>
  <si>
    <t>ALHAMBRA 110582622</t>
  </si>
  <si>
    <t>ALHAMBRA 1105</t>
  </si>
  <si>
    <t>JOLON 1102CB</t>
  </si>
  <si>
    <t>SANTA YNEZ 1104512912</t>
  </si>
  <si>
    <t>COLUMBIA HILL 1101CB</t>
  </si>
  <si>
    <t>CRESCENT MILLS 21012562</t>
  </si>
  <si>
    <t>MOLINO 1101338</t>
  </si>
  <si>
    <t>MOLINO 1101</t>
  </si>
  <si>
    <t>LLAGAS 21014523</t>
  </si>
  <si>
    <t>PASO ROBLES 1107289947</t>
  </si>
  <si>
    <t>PASO ROBLES 1107</t>
  </si>
  <si>
    <t>CALISTOGA 11011087</t>
  </si>
  <si>
    <t>TYLER 1105816852</t>
  </si>
  <si>
    <t>WOODACRE 1102CB</t>
  </si>
  <si>
    <t>WOODACRE 1102</t>
  </si>
  <si>
    <t>JOLON 11027070</t>
  </si>
  <si>
    <t>DESCHUTES 11011654</t>
  </si>
  <si>
    <t>ALTO 11243745</t>
  </si>
  <si>
    <t>ELECTRA 1101CB</t>
  </si>
  <si>
    <t>ELECTRA 1101</t>
  </si>
  <si>
    <t>BUTTE 1105751990</t>
  </si>
  <si>
    <t>BUTTE 1105</t>
  </si>
  <si>
    <t>MOUNTAIN QUARRIES 210151584</t>
  </si>
  <si>
    <t>WISE 11011404</t>
  </si>
  <si>
    <t>WISE 1101</t>
  </si>
  <si>
    <t>SAN RAMON 2108CB</t>
  </si>
  <si>
    <t>CALISTOGA 110189150</t>
  </si>
  <si>
    <t>SAN RAMON 2119CB</t>
  </si>
  <si>
    <t>SAN RAMON 2119</t>
  </si>
  <si>
    <t>ELECTRA 11024756</t>
  </si>
  <si>
    <t>ELECTRA 1102</t>
  </si>
  <si>
    <t>GARBERVILLE 11022124</t>
  </si>
  <si>
    <t>ANNAPOLIS 1101CB</t>
  </si>
  <si>
    <t>ANNAPOLIS 1101</t>
  </si>
  <si>
    <t>TEMPLETON 2110901690</t>
  </si>
  <si>
    <t>HOPLAND 1101CB</t>
  </si>
  <si>
    <t>SWIFT 2110853720</t>
  </si>
  <si>
    <t>SALMON CREEK 110137368</t>
  </si>
  <si>
    <t>WOODACRE 1101CB</t>
  </si>
  <si>
    <t>FRUITLAND 114137410</t>
  </si>
  <si>
    <t>GOLDTREE 1105CB</t>
  </si>
  <si>
    <t>FRUITLAND 1142CB</t>
  </si>
  <si>
    <t>FITCH MOUNTAIN 1113775992</t>
  </si>
  <si>
    <t>SALMON CREEK 1101461703</t>
  </si>
  <si>
    <t>SHINGLE SPRINGS 211051800</t>
  </si>
  <si>
    <t>SANTA MARIA 1108M80</t>
  </si>
  <si>
    <t>MONTE RIO 11131991</t>
  </si>
  <si>
    <t>MONTE RIO 1113</t>
  </si>
  <si>
    <t>PEORIA 17056697</t>
  </si>
  <si>
    <t>RACETRACK 170311270</t>
  </si>
  <si>
    <t>MONTE RIO 11125040</t>
  </si>
  <si>
    <t>MONTE RIO 1112</t>
  </si>
  <si>
    <t>WINDSOR 1103171410</t>
  </si>
  <si>
    <t>MENDOCINO 1101450</t>
  </si>
  <si>
    <t>PLACER 1103CB</t>
  </si>
  <si>
    <t>GEYSERVILLE 110135492</t>
  </si>
  <si>
    <t>WYANDOTTE 1107829470</t>
  </si>
  <si>
    <t>CURTIS 17058110</t>
  </si>
  <si>
    <t>CLAYTON 2212859443</t>
  </si>
  <si>
    <t>DUNLAP 1103CB</t>
  </si>
  <si>
    <t>MERCED FALLS 110285002</t>
  </si>
  <si>
    <t>FROGTOWN 170113412</t>
  </si>
  <si>
    <t>COTATI 110361736</t>
  </si>
  <si>
    <t>WILDWOOD 11011576</t>
  </si>
  <si>
    <t>FITCH MOUNTAIN 1113352</t>
  </si>
  <si>
    <t>IONE 1101CB</t>
  </si>
  <si>
    <t>FROGTOWN 17016807</t>
  </si>
  <si>
    <t>HIGHLANDS 110275140</t>
  </si>
  <si>
    <t>CORRAL 1103831781</t>
  </si>
  <si>
    <t>APPLE HILL 21029722</t>
  </si>
  <si>
    <t>MORGAN HILL 2105XR152</t>
  </si>
  <si>
    <t>CLARKSVILLE 2106CB</t>
  </si>
  <si>
    <t>RED BLUFF 1104135854</t>
  </si>
  <si>
    <t>KESWICK 11011588</t>
  </si>
  <si>
    <t>OLETA 11022642</t>
  </si>
  <si>
    <t>SYCAMORE CREEK 11112014</t>
  </si>
  <si>
    <t>EL DORADO PH 210163464</t>
  </si>
  <si>
    <t>EL DORADO PH 2101</t>
  </si>
  <si>
    <t>WILLOW CREEK 110347966</t>
  </si>
  <si>
    <t>WILLOW CREEK 1103</t>
  </si>
  <si>
    <t>RED BLUFF 11051564</t>
  </si>
  <si>
    <t>MORGAN HILL 2110814616</t>
  </si>
  <si>
    <t>MORGAN HILL 2110</t>
  </si>
  <si>
    <t>FROGTOWN 1702694042</t>
  </si>
  <si>
    <t>SHINGLE SPRINGS 21107742</t>
  </si>
  <si>
    <t>CURTIS 1704CB</t>
  </si>
  <si>
    <t>WOODSIDE 11018974</t>
  </si>
  <si>
    <t>MOLINO 1101322</t>
  </si>
  <si>
    <t>PALMER 1101M88</t>
  </si>
  <si>
    <t>WOODSIDE 11018884</t>
  </si>
  <si>
    <t>GARBERVILLE 11022500</t>
  </si>
  <si>
    <t>BEAR VALLEY 21014500</t>
  </si>
  <si>
    <t>RED BLUFF 11041302</t>
  </si>
  <si>
    <t>BEAR VALLEY 2105CB</t>
  </si>
  <si>
    <t>BUTTE 1105244246</t>
  </si>
  <si>
    <t>BRUNSWICK 110651484</t>
  </si>
  <si>
    <t>STONE CORRAL 1110975698</t>
  </si>
  <si>
    <t>MIDDLETOWN 1101612</t>
  </si>
  <si>
    <t>PUEBLO 2103776244</t>
  </si>
  <si>
    <t>FORT ROSS 11214947</t>
  </si>
  <si>
    <t>FROGTOWN 17027108</t>
  </si>
  <si>
    <t>WEST POINT 110272036</t>
  </si>
  <si>
    <t>WEST POINT 1102</t>
  </si>
  <si>
    <t>WILLITS 110337506</t>
  </si>
  <si>
    <t>OTTER 1102CB</t>
  </si>
  <si>
    <t>HARTLEY 1101CB</t>
  </si>
  <si>
    <t>HOPLAND 1101960</t>
  </si>
  <si>
    <t>PENRYN 110790970</t>
  </si>
  <si>
    <t>CURTIS 1701CB</t>
  </si>
  <si>
    <t>CURTIS 1701</t>
  </si>
  <si>
    <t>CORRAL 1103569005</t>
  </si>
  <si>
    <t>PLACERVILLE 2106CB</t>
  </si>
  <si>
    <t>MESA 1103737698</t>
  </si>
  <si>
    <t>PENRYN 110550548</t>
  </si>
  <si>
    <t>CUYAMA 1103684566</t>
  </si>
  <si>
    <t>CUYAMA 1103</t>
  </si>
  <si>
    <t>GANSNER 11012424</t>
  </si>
  <si>
    <t>TEJON 1103286542</t>
  </si>
  <si>
    <t>TEJON 1103</t>
  </si>
  <si>
    <t>COTATI 1103148</t>
  </si>
  <si>
    <t>MESA 1103M72</t>
  </si>
  <si>
    <t>WYANDOTTE 11031508</t>
  </si>
  <si>
    <t>LUCERNE 1106664</t>
  </si>
  <si>
    <t>HIGGINS 110332120</t>
  </si>
  <si>
    <t>BELL 11082226</t>
  </si>
  <si>
    <t>KANAKA 110183288</t>
  </si>
  <si>
    <t>KANAKA 1101</t>
  </si>
  <si>
    <t>MC ARTHUR 11011490</t>
  </si>
  <si>
    <t>PIERCY 2110XR258</t>
  </si>
  <si>
    <t>PIERCY 2110</t>
  </si>
  <si>
    <t>BELLEVUE 2103552</t>
  </si>
  <si>
    <t>BELLEVUE 2103</t>
  </si>
  <si>
    <t>MORGAN HILL 2110654924</t>
  </si>
  <si>
    <t>SISQUOC 1102M52</t>
  </si>
  <si>
    <t>RACETRACK 170455798</t>
  </si>
  <si>
    <t>STELLING 11102243</t>
  </si>
  <si>
    <t>STELLING 1110</t>
  </si>
  <si>
    <t>HIGGINS 11071070</t>
  </si>
  <si>
    <t>SAN JUSTO 110136902</t>
  </si>
  <si>
    <t>TASSAJARA 2113MR276</t>
  </si>
  <si>
    <t>TASSAJARA 2113</t>
  </si>
  <si>
    <t>PENRYN 110551676</t>
  </si>
  <si>
    <t>STONE CORRAL 1110894956</t>
  </si>
  <si>
    <t>DIVIDE 1103567884</t>
  </si>
  <si>
    <t>DIVIDE 1103</t>
  </si>
  <si>
    <t>FORT SEWARD 11211602</t>
  </si>
  <si>
    <t>MONTE RIO 1111292</t>
  </si>
  <si>
    <t>MONTE RIO 1111</t>
  </si>
  <si>
    <t>LAYTONVILLE 11011760</t>
  </si>
  <si>
    <t>LAYTONVILLE 1101</t>
  </si>
  <si>
    <t>LOW GAP 11014160</t>
  </si>
  <si>
    <t>GARBERVILLE 1102CB</t>
  </si>
  <si>
    <t>SALT SPRINGS 21011216</t>
  </si>
  <si>
    <t>CAMBRIA 1101V76</t>
  </si>
  <si>
    <t>CAMBRIA 1101</t>
  </si>
  <si>
    <t>KANAKA 110165606</t>
  </si>
  <si>
    <t>SAN LUIS OBISPO 1104753254</t>
  </si>
  <si>
    <t>PEORIA 170459596</t>
  </si>
  <si>
    <t>CLEAR LAKE 1102991285</t>
  </si>
  <si>
    <t>BURNEY 11012402</t>
  </si>
  <si>
    <t>BURNEY 1101</t>
  </si>
  <si>
    <t>WEST POINT 11024788</t>
  </si>
  <si>
    <t>MIWUK 170219772</t>
  </si>
  <si>
    <t>MIWUK 1702</t>
  </si>
  <si>
    <t>MOLINO 1102178</t>
  </si>
  <si>
    <t>AUBERRY 1101R2845</t>
  </si>
  <si>
    <t>JESSUP 110168362</t>
  </si>
  <si>
    <t>SAN BENITO 2104785888</t>
  </si>
  <si>
    <t>SAN BENITO 2104</t>
  </si>
  <si>
    <t>MOUNTAIN QUARRIES 210192474</t>
  </si>
  <si>
    <t>FREMONT 1104MR339</t>
  </si>
  <si>
    <t>FREMONT 1104</t>
  </si>
  <si>
    <t>PEORIA 170488630</t>
  </si>
  <si>
    <t>LLAGAS 2107XR178</t>
  </si>
  <si>
    <t>LLAGAS 2107</t>
  </si>
  <si>
    <t>DUNLAP 110239190</t>
  </si>
  <si>
    <t>GEYSERVILLE 1102180193</t>
  </si>
  <si>
    <t>BELL 1108467470</t>
  </si>
  <si>
    <t>EDENVALE 1102XR064</t>
  </si>
  <si>
    <t>EDENVALE 1102</t>
  </si>
  <si>
    <t>MC ARTHUR 110137388</t>
  </si>
  <si>
    <t>PENRYN 1105817491</t>
  </si>
  <si>
    <t>MILPITAS 1109XR082</t>
  </si>
  <si>
    <t>JARVIS 1108767280</t>
  </si>
  <si>
    <t>JARVIS 1108</t>
  </si>
  <si>
    <t>PUEBLO 2103678</t>
  </si>
  <si>
    <t>MC ARTHUR 110138998</t>
  </si>
  <si>
    <t>MOLINO 1101600112</t>
  </si>
  <si>
    <t>MONTICELLO 1101654</t>
  </si>
  <si>
    <t>SWIFT 2110XR254</t>
  </si>
  <si>
    <t>MOLINO 1102658</t>
  </si>
  <si>
    <t>CLAY 11037124</t>
  </si>
  <si>
    <t>UKIAH 11143606</t>
  </si>
  <si>
    <t>GANSNER 110137550</t>
  </si>
  <si>
    <t>LAKEVILLE 1102367100</t>
  </si>
  <si>
    <t>CURTIS 17039330</t>
  </si>
  <si>
    <t>SILVERADO 210437632</t>
  </si>
  <si>
    <t>BELL 1107912460</t>
  </si>
  <si>
    <t>GARBERVILLE 110237054</t>
  </si>
  <si>
    <t>PLACERVILLE 210692012</t>
  </si>
  <si>
    <t>PASO ROBLES 1103351084</t>
  </si>
  <si>
    <t>SHINGLE SPRINGS 2109CB</t>
  </si>
  <si>
    <t>MC ARTHUR 11011544</t>
  </si>
  <si>
    <t>STONE CORRAL 11087100</t>
  </si>
  <si>
    <t>STONE CORRAL 1108</t>
  </si>
  <si>
    <t>SUMMIT 11022302</t>
  </si>
  <si>
    <t>PENRYN 11051378</t>
  </si>
  <si>
    <t>GARBERVILLE 110139524</t>
  </si>
  <si>
    <t>BIG BEND 1101180398</t>
  </si>
  <si>
    <t>VACAVILLE 110847860</t>
  </si>
  <si>
    <t>SAN LUIS OBISPO 1104982992</t>
  </si>
  <si>
    <t>UKIAH 1113691436</t>
  </si>
  <si>
    <t>UKIAH 1113</t>
  </si>
  <si>
    <t>COVELO 1101112804</t>
  </si>
  <si>
    <t>STILLWATER 11021466</t>
  </si>
  <si>
    <t>EEL RIVER 11024814</t>
  </si>
  <si>
    <t>EEL RIVER 1102</t>
  </si>
  <si>
    <t>MENLO 11037902</t>
  </si>
  <si>
    <t>MENLO 1103</t>
  </si>
  <si>
    <t>SILVERADO 210478268</t>
  </si>
  <si>
    <t>ALTO 11221212</t>
  </si>
  <si>
    <t>ALTO 1122</t>
  </si>
  <si>
    <t>CALPELLA 1101CB</t>
  </si>
  <si>
    <t>OTTER 110298036</t>
  </si>
  <si>
    <t>HIGHLANDS 11034630</t>
  </si>
  <si>
    <t>HIGGINS 1110166282</t>
  </si>
  <si>
    <t>GIRVAN 11021028</t>
  </si>
  <si>
    <t>OILFIELDS 1103370932</t>
  </si>
  <si>
    <t>GIRVAN 1101CB</t>
  </si>
  <si>
    <t>CRESCENT MILLS 21013113</t>
  </si>
  <si>
    <t>WILLITS 1103968</t>
  </si>
  <si>
    <t>MENDOCINO 110131322</t>
  </si>
  <si>
    <t>MESA 1101CB</t>
  </si>
  <si>
    <t>HORSESHOE 11011682</t>
  </si>
  <si>
    <t>APPLE HILL 110412842</t>
  </si>
  <si>
    <t>APPLE HILL 1104</t>
  </si>
  <si>
    <t>SUNOL 1101MR299</t>
  </si>
  <si>
    <t>MESA 11016113</t>
  </si>
  <si>
    <t>PINE GROVE 11026080</t>
  </si>
  <si>
    <t>PINE GROVE 1102</t>
  </si>
  <si>
    <t>RIO DELL 11027124</t>
  </si>
  <si>
    <t>SAN BERNARD 1101641042</t>
  </si>
  <si>
    <t>SAN BERNARD 1101</t>
  </si>
  <si>
    <t>OTTER 110237132</t>
  </si>
  <si>
    <t>FROGTOWN 1702204480</t>
  </si>
  <si>
    <t>HOPLAND 110180620</t>
  </si>
  <si>
    <t>MESA 1101M86</t>
  </si>
  <si>
    <t>CABRILLO 1103Y10</t>
  </si>
  <si>
    <t>FITCH MOUNTAIN 11134566</t>
  </si>
  <si>
    <t>PEORIA 17051834</t>
  </si>
  <si>
    <t>CALAVERAS CEMENT 1101502</t>
  </si>
  <si>
    <t>COTATI 1102282</t>
  </si>
  <si>
    <t>WISE 1102CB</t>
  </si>
  <si>
    <t>APPLE HILL 110413512</t>
  </si>
  <si>
    <t>BIG MEADOWS 21012586</t>
  </si>
  <si>
    <t>COPPERMINE 1104556430</t>
  </si>
  <si>
    <t>ORO FINO 11022236</t>
  </si>
  <si>
    <t>BIG BEND 11021972</t>
  </si>
  <si>
    <t>MARTELL 110299214</t>
  </si>
  <si>
    <t>BUELLTON 1101Y36</t>
  </si>
  <si>
    <t>GEYSERVILLE 1101166</t>
  </si>
  <si>
    <t>DIAMOND SPRINGS 11062100</t>
  </si>
  <si>
    <t>LAYTONVILLE 1101402</t>
  </si>
  <si>
    <t>ATASCADERO 1103440856</t>
  </si>
  <si>
    <t>FRUITLAND 11426054</t>
  </si>
  <si>
    <t>CALPELLA 11011204</t>
  </si>
  <si>
    <t>FULTON 1107214</t>
  </si>
  <si>
    <t>PEORIA 170176030</t>
  </si>
  <si>
    <t>WYANDOTTE 11031976</t>
  </si>
  <si>
    <t>CALAVERAS CEMENT 1101CB</t>
  </si>
  <si>
    <t>FORESTHILL 11022106</t>
  </si>
  <si>
    <t>AUBERRY 1101176050</t>
  </si>
  <si>
    <t>SHINGLE SPRINGS 21092053</t>
  </si>
  <si>
    <t>LAYTONVILLE 1101CB</t>
  </si>
  <si>
    <t>UKIAH 1111168892</t>
  </si>
  <si>
    <t>SHINGLE SPRINGS 210981390</t>
  </si>
  <si>
    <t>WILLITS 1104504</t>
  </si>
  <si>
    <t>PIKE CITY 1102CB</t>
  </si>
  <si>
    <t>PIKE CITY 1102</t>
  </si>
  <si>
    <t>CASTRO VALLEY 1110MR748</t>
  </si>
  <si>
    <t>CASTRO VALLEY 1110</t>
  </si>
  <si>
    <t>GABILAN 1101989608</t>
  </si>
  <si>
    <t>OCEANO 1102V56</t>
  </si>
  <si>
    <t>OCEANO 1102</t>
  </si>
  <si>
    <t>MOLINO 1101891</t>
  </si>
  <si>
    <t>MIRABEL 1101116</t>
  </si>
  <si>
    <t>MIRABEL 1101</t>
  </si>
  <si>
    <t>MONTE RIO 1113539938</t>
  </si>
  <si>
    <t>BRIDGEVILLE 110237486</t>
  </si>
  <si>
    <t>FROGTOWN 1702CB</t>
  </si>
  <si>
    <t>SAN LUIS OBISPO 1107V02</t>
  </si>
  <si>
    <t>CEDAR CREEK 11011656</t>
  </si>
  <si>
    <t>NAPA 11121302</t>
  </si>
  <si>
    <t>NAPA 1112</t>
  </si>
  <si>
    <t>HIGGINS 1107CB</t>
  </si>
  <si>
    <t>CLAYTON 2212158138</t>
  </si>
  <si>
    <t>SPANISH CREEK 4401CB</t>
  </si>
  <si>
    <t>SPANISH CREEK 4401</t>
  </si>
  <si>
    <t>ALTO 11221260</t>
  </si>
  <si>
    <t>PUEBLO 1104580658</t>
  </si>
  <si>
    <t>REDBUD 110191960</t>
  </si>
  <si>
    <t>WILLITS 11032506</t>
  </si>
  <si>
    <t>SANTA ROSA A 1104220</t>
  </si>
  <si>
    <t>SANTA ROSA A 1104</t>
  </si>
  <si>
    <t>TEMPLETON 2110R90</t>
  </si>
  <si>
    <t>OCEANO 1104Q06</t>
  </si>
  <si>
    <t>MARTELL 110368192</t>
  </si>
  <si>
    <t>MIRABEL 1102334</t>
  </si>
  <si>
    <t>MIRABEL 1102</t>
  </si>
  <si>
    <t>GEYSERVILLE 110137454</t>
  </si>
  <si>
    <t>SAN LUIS OBISPO 1107V62</t>
  </si>
  <si>
    <t>SONOMA 110478372</t>
  </si>
  <si>
    <t>SONOMA 1104</t>
  </si>
  <si>
    <t>TASSAJARA 2112D514R</t>
  </si>
  <si>
    <t>SWIFT 2107XR526</t>
  </si>
  <si>
    <t>SWIFT 2107</t>
  </si>
  <si>
    <t>PURISIMA 1101Y42</t>
  </si>
  <si>
    <t>PENRYN 1105168616</t>
  </si>
  <si>
    <t>OCEANO 1104104102</t>
  </si>
  <si>
    <t>OILFIELDS 1103N46</t>
  </si>
  <si>
    <t>NARROWS 21052426</t>
  </si>
  <si>
    <t>RINCON 1103474</t>
  </si>
  <si>
    <t>CRESCENT MILLS 21012230</t>
  </si>
  <si>
    <t>HALF MOON BAY 11018902</t>
  </si>
  <si>
    <t>HALF MOON BAY 1101</t>
  </si>
  <si>
    <t>PIT NO 5 11011606</t>
  </si>
  <si>
    <t>PIT NO 5 1101</t>
  </si>
  <si>
    <t>ELECTRA 11011238</t>
  </si>
  <si>
    <t>FROGTOWN 1701CB</t>
  </si>
  <si>
    <t>POTTER VALLEY P H 110576498</t>
  </si>
  <si>
    <t>LLAGAS 2107870396</t>
  </si>
  <si>
    <t>LAYTONVILLE 110189606</t>
  </si>
  <si>
    <t>CURTIS 1702CB</t>
  </si>
  <si>
    <t>SALMON CREEK 1101194</t>
  </si>
  <si>
    <t>MORGAN HILL 2111XR186</t>
  </si>
  <si>
    <t>BRUNSWICK 11062392</t>
  </si>
  <si>
    <t>TEMPLETON 2110R94</t>
  </si>
  <si>
    <t>CAYUCOS 11014701</t>
  </si>
  <si>
    <t>CAYUCOS 1101</t>
  </si>
  <si>
    <t>MOUNTAIN QUARRIES 21011346</t>
  </si>
  <si>
    <t>SAN MIGUEL 1104R58</t>
  </si>
  <si>
    <t>LOS OSITOS 21037062</t>
  </si>
  <si>
    <t>LOS OSITOS 2103</t>
  </si>
  <si>
    <t>OAKLAND K 110217430</t>
  </si>
  <si>
    <t>OAKLAND K 1102</t>
  </si>
  <si>
    <t>SILVERADO 2105658898</t>
  </si>
  <si>
    <t>SILVERADO 2105</t>
  </si>
  <si>
    <t>BURNEY 11011358</t>
  </si>
  <si>
    <t>PLACERVILLE 21067522</t>
  </si>
  <si>
    <t>GARBERVILLE 110197300</t>
  </si>
  <si>
    <t>SAN RAMON 2107MR284</t>
  </si>
  <si>
    <t>SAN RAMON 2107</t>
  </si>
  <si>
    <t>FORT ROSS 112170288</t>
  </si>
  <si>
    <t>CLAYTON 2213CB</t>
  </si>
  <si>
    <t>CLAYTON 2213</t>
  </si>
  <si>
    <t>GARCIA 0401666</t>
  </si>
  <si>
    <t>UKIAH 1113548420</t>
  </si>
  <si>
    <t>NOVATO 110455398</t>
  </si>
  <si>
    <t>NOVATO 1104</t>
  </si>
  <si>
    <t>PETALUMA C 110948000</t>
  </si>
  <si>
    <t>PENRYN 1105CB</t>
  </si>
  <si>
    <t>WYANDOTTE 110641650</t>
  </si>
  <si>
    <t>WYANDOTTE 1106</t>
  </si>
  <si>
    <t>OTTER 11012052</t>
  </si>
  <si>
    <t>OTTER 1101</t>
  </si>
  <si>
    <t>REDBUD 1102510</t>
  </si>
  <si>
    <t>WOODSIDE 11018972</t>
  </si>
  <si>
    <t>JAMESON 11028842</t>
  </si>
  <si>
    <t>SHADY GLEN 110248894</t>
  </si>
  <si>
    <t>SHADY GLEN 1102</t>
  </si>
  <si>
    <t>WEIMAR 11012058</t>
  </si>
  <si>
    <t>WEIMAR 1101</t>
  </si>
  <si>
    <t>CLAYTON 2212523764</t>
  </si>
  <si>
    <t>SUNOL 1101MR196</t>
  </si>
  <si>
    <t>MIWUK 170193062</t>
  </si>
  <si>
    <t>MIWUK 1701</t>
  </si>
  <si>
    <t>SAN ARDO 1101650772</t>
  </si>
  <si>
    <t>SAN ARDO 1101</t>
  </si>
  <si>
    <t>APPLE HILL 1103CB</t>
  </si>
  <si>
    <t>LOW GAP 1101CB</t>
  </si>
  <si>
    <t>JESSUP 110194468</t>
  </si>
  <si>
    <t>PIT NO 1 11011552</t>
  </si>
  <si>
    <t>SAN LUIS OBISPO 1104CB</t>
  </si>
  <si>
    <t>REEDLEY 1112477952</t>
  </si>
  <si>
    <t>REEDLEY 1112</t>
  </si>
  <si>
    <t>JESSUP 11019752</t>
  </si>
  <si>
    <t>RACETRACK 17036014</t>
  </si>
  <si>
    <t>LLAGAS 21011451</t>
  </si>
  <si>
    <t>POINT MORETTI 11015076</t>
  </si>
  <si>
    <t>CLARKSVILLE 2109102734</t>
  </si>
  <si>
    <t>CURTIS 170511790</t>
  </si>
  <si>
    <t>MILPITAS 1108342498</t>
  </si>
  <si>
    <t>MILPITAS 1108</t>
  </si>
  <si>
    <t>MADISON 1105495270</t>
  </si>
  <si>
    <t>MADISON 1105</t>
  </si>
  <si>
    <t>PETALUMA C 1108600</t>
  </si>
  <si>
    <t>HALSEY 11012414</t>
  </si>
  <si>
    <t>HALSEY 1101</t>
  </si>
  <si>
    <t>PIKE CITY 11011730</t>
  </si>
  <si>
    <t>PIKE CITY 1101</t>
  </si>
  <si>
    <t>RED BLUFF 11011334</t>
  </si>
  <si>
    <t>HALF MOON BAY 1103H82</t>
  </si>
  <si>
    <t>GIRVAN 11029012</t>
  </si>
  <si>
    <t>GONZALES 1104807000</t>
  </si>
  <si>
    <t>GONZALES 1104</t>
  </si>
  <si>
    <t>CORRAL 110214028</t>
  </si>
  <si>
    <t>KANAKA 11011044</t>
  </si>
  <si>
    <t>WYANDOTTE 11091040</t>
  </si>
  <si>
    <t>LINCOLN 11012310</t>
  </si>
  <si>
    <t>BEAR VALLEY 2101CB</t>
  </si>
  <si>
    <t>APPLE HILL 110412832</t>
  </si>
  <si>
    <t>TIVY VALLEY 1107599142</t>
  </si>
  <si>
    <t>STANISLAUS 17011812</t>
  </si>
  <si>
    <t>HOLLISTER 2102113634</t>
  </si>
  <si>
    <t>ELECTRA 1102CB</t>
  </si>
  <si>
    <t>PLACERVILLE 21062224</t>
  </si>
  <si>
    <t>MENDOCINO 110137462</t>
  </si>
  <si>
    <t>OLETA 1101894006</t>
  </si>
  <si>
    <t>SAN LUIS OBISPO 1104V14</t>
  </si>
  <si>
    <t>APPLE HILL 11038412</t>
  </si>
  <si>
    <t>JOLON 11027002</t>
  </si>
  <si>
    <t>BIG BASIN 110210254</t>
  </si>
  <si>
    <t>BIG BASIN 1102</t>
  </si>
  <si>
    <t>APPLE HILL 1104CB</t>
  </si>
  <si>
    <t>JARVIS 1111907698</t>
  </si>
  <si>
    <t>JARVIS 1111</t>
  </si>
  <si>
    <t>HALF MOON BAY 11012500</t>
  </si>
  <si>
    <t>BRUNSWICK 11041020</t>
  </si>
  <si>
    <t>FRUITLAND 11422006</t>
  </si>
  <si>
    <t>MADISON 2101760730</t>
  </si>
  <si>
    <t>CHALLENGE 11025462</t>
  </si>
  <si>
    <t>FRUITLAND 114263170</t>
  </si>
  <si>
    <t>MOLINO 11026917</t>
  </si>
  <si>
    <t>REEDLEY 1104887932</t>
  </si>
  <si>
    <t>REEDLEY 1104</t>
  </si>
  <si>
    <t>CALPELLA 1101619542</t>
  </si>
  <si>
    <t>MOUNTAIN QUARRIES 21011130</t>
  </si>
  <si>
    <t>FORESTHILL 110137238</t>
  </si>
  <si>
    <t>FORESTHILL 1101</t>
  </si>
  <si>
    <t>COARSEGOLD 210210610</t>
  </si>
  <si>
    <t>PERRY 110185870</t>
  </si>
  <si>
    <t>BELLEVUE 2103478</t>
  </si>
  <si>
    <t>UKIAH 1113CB</t>
  </si>
  <si>
    <t>GEYSERVILLE 1101463260</t>
  </si>
  <si>
    <t>CURTIS 1703CB</t>
  </si>
  <si>
    <t>ORO FINO 11022556</t>
  </si>
  <si>
    <t>OCEANO 1106CB</t>
  </si>
  <si>
    <t>OCEANO 1106</t>
  </si>
  <si>
    <t>SISQUOC 1103M98</t>
  </si>
  <si>
    <t>STELLING 11109265</t>
  </si>
  <si>
    <t>MIRABEL 1102524356</t>
  </si>
  <si>
    <t>ALLEGHANY 1101806</t>
  </si>
  <si>
    <t>ALLEGHANY 1101</t>
  </si>
  <si>
    <t>GARBERVILLE 11011750</t>
  </si>
  <si>
    <t>COARSEGOLD 21025380</t>
  </si>
  <si>
    <t>RINCON 1101578</t>
  </si>
  <si>
    <t>RINCON 1101</t>
  </si>
  <si>
    <t>BOLINAS 1101806</t>
  </si>
  <si>
    <t>BASALT 1106657038</t>
  </si>
  <si>
    <t>BASALT 1106</t>
  </si>
  <si>
    <t>DIAMOND SPRINGS 1103467046</t>
  </si>
  <si>
    <t>DIAMOND SPRINGS 1103</t>
  </si>
  <si>
    <t>WISE 1101CB</t>
  </si>
  <si>
    <t>DUNBAR 11033127</t>
  </si>
  <si>
    <t>DUNBAR 1103</t>
  </si>
  <si>
    <t>VOLTA 11021646</t>
  </si>
  <si>
    <t>WILDWOOD 1101CB</t>
  </si>
  <si>
    <t>FROGTOWN 170211212</t>
  </si>
  <si>
    <t>ATASCADERO 1101A02</t>
  </si>
  <si>
    <t>ATASCADERO 1101</t>
  </si>
  <si>
    <t>STELLING 111060090</t>
  </si>
  <si>
    <t>PANORAMA 1101713592</t>
  </si>
  <si>
    <t>CRESCENT MILLS 2101CB</t>
  </si>
  <si>
    <t>PLACERVILLE 210619552</t>
  </si>
  <si>
    <t>LLAGAS 2105534019</t>
  </si>
  <si>
    <t>LLAGAS 2105</t>
  </si>
  <si>
    <t>HOOPA 11013174</t>
  </si>
  <si>
    <t>PEORIA 17048040</t>
  </si>
  <si>
    <t>CASTRO VALLEY 11088971</t>
  </si>
  <si>
    <t>CASTRO VALLEY 1108</t>
  </si>
  <si>
    <t>CORRAL 1103936674</t>
  </si>
  <si>
    <t>MOLINO 110241392</t>
  </si>
  <si>
    <t>PUTAH CREEK 11033783</t>
  </si>
  <si>
    <t>OREGON TRAIL 110346860</t>
  </si>
  <si>
    <t>CURTIS 17036064</t>
  </si>
  <si>
    <t>SANTA YNEZ 1102Y18</t>
  </si>
  <si>
    <t>CLAY 110113450</t>
  </si>
  <si>
    <t>WILLOW CREEK 11032936</t>
  </si>
  <si>
    <t>MIRABEL 1101688780</t>
  </si>
  <si>
    <t>GARBERVILLE 11021510</t>
  </si>
  <si>
    <t>CALISTOGA 1102634</t>
  </si>
  <si>
    <t>GEYSERVILLE 1102522</t>
  </si>
  <si>
    <t>OLEMA 110175686</t>
  </si>
  <si>
    <t>OLEMA 1101</t>
  </si>
  <si>
    <t>KANAKA 1101CB</t>
  </si>
  <si>
    <t>WHITMORE 1101CB</t>
  </si>
  <si>
    <t>WILLITS 110391810</t>
  </si>
  <si>
    <t>GEYSERVILLE 1102331444</t>
  </si>
  <si>
    <t>PIKE CITY 1101CB</t>
  </si>
  <si>
    <t>FRUITLAND 1142899734</t>
  </si>
  <si>
    <t>SAN LUIS OBISPO 1101CB</t>
  </si>
  <si>
    <t>SAN LUIS OBISPO 1101</t>
  </si>
  <si>
    <t>PUEBLO 1105684564</t>
  </si>
  <si>
    <t>VINEYARD 2107978364</t>
  </si>
  <si>
    <t>VINEYARD 2107</t>
  </si>
  <si>
    <t>TEMPLETON 2113CB</t>
  </si>
  <si>
    <t>POINT ARENA 11013702</t>
  </si>
  <si>
    <t>TEMPLETON 2111R86</t>
  </si>
  <si>
    <t>TEMPLETON 2111</t>
  </si>
  <si>
    <t>MC KEE 1111711900</t>
  </si>
  <si>
    <t>MC KEE 1111</t>
  </si>
  <si>
    <t>JARVIS 1108289662</t>
  </si>
  <si>
    <t>BELLEVUE 2103648</t>
  </si>
  <si>
    <t>PIT NO 5 11011618</t>
  </si>
  <si>
    <t>TASSAJARA 2104CB</t>
  </si>
  <si>
    <t>ELECTRA 11026014</t>
  </si>
  <si>
    <t>SUNOL 1101MR298</t>
  </si>
  <si>
    <t>COTATI 1105CB</t>
  </si>
  <si>
    <t>CABRILLO 1104Y22</t>
  </si>
  <si>
    <t>ANNAPOLIS 110176842</t>
  </si>
  <si>
    <t>TEMPLETON 2111A66</t>
  </si>
  <si>
    <t>SAN LUIS OBISPO 1103CB</t>
  </si>
  <si>
    <t>SAN LUIS OBISPO 1103V82</t>
  </si>
  <si>
    <t>APPLE HILL 21027502</t>
  </si>
  <si>
    <t>SAN LUIS OBISPO 1101V12</t>
  </si>
  <si>
    <t>PAUL SWEET 210710986</t>
  </si>
  <si>
    <t>PAUL SWEET 2107</t>
  </si>
  <si>
    <t>LAYTONVILLE 1102682</t>
  </si>
  <si>
    <t>LOS OSITOS 21033010</t>
  </si>
  <si>
    <t>HIGHLANDS 1102556</t>
  </si>
  <si>
    <t>MARTELL 11016074</t>
  </si>
  <si>
    <t>HALF MOON BAY 1101818874</t>
  </si>
  <si>
    <t>HIGGINS 1110869408</t>
  </si>
  <si>
    <t>OILFIELDS 11037006</t>
  </si>
  <si>
    <t>SWIFT 2102889948</t>
  </si>
  <si>
    <t>SWIFT 2102</t>
  </si>
  <si>
    <t>SAN MIGUEL 1106N34</t>
  </si>
  <si>
    <t>MONTE RIO 1112120</t>
  </si>
  <si>
    <t>HIGHLANDS 1102CB</t>
  </si>
  <si>
    <t>HOOPA 110182542</t>
  </si>
  <si>
    <t>BRUNSWICK 1103904574</t>
  </si>
  <si>
    <t>BRUNSWICK 1103</t>
  </si>
  <si>
    <t>WILLOW PASS 1101CB</t>
  </si>
  <si>
    <t>WYANDOTTE 11095973</t>
  </si>
  <si>
    <t>PUEBLO 2102773926</t>
  </si>
  <si>
    <t>WINDSOR 1103CB</t>
  </si>
  <si>
    <t>PEABODY 2113CB</t>
  </si>
  <si>
    <t>BONNIE NOOK 1101CB</t>
  </si>
  <si>
    <t>BONNIE NOOK 1101</t>
  </si>
  <si>
    <t>NEWBURG 11313446</t>
  </si>
  <si>
    <t>NEWBURG 1131</t>
  </si>
  <si>
    <t>FORT ROSS 112137326</t>
  </si>
  <si>
    <t>SUMMIT 110148632</t>
  </si>
  <si>
    <t>WEST POINT 110236676</t>
  </si>
  <si>
    <t>CHALLENGE 11021902</t>
  </si>
  <si>
    <t>HOPLAND 11011100</t>
  </si>
  <si>
    <t>NOVATO 1104676060</t>
  </si>
  <si>
    <t>CALAVERAS CEMENT 110111188</t>
  </si>
  <si>
    <t>CLARK ROAD 110247006</t>
  </si>
  <si>
    <t>MARTELL 1103CB</t>
  </si>
  <si>
    <t>PARADISE 11042034</t>
  </si>
  <si>
    <t>PENRYN 1107346</t>
  </si>
  <si>
    <t>JESSUP 11012839</t>
  </si>
  <si>
    <t>GOLDTREE 1108CB</t>
  </si>
  <si>
    <t>GOLDTREE 1108</t>
  </si>
  <si>
    <t>COVELO 1101430286</t>
  </si>
  <si>
    <t>BRENTWOOD 2105502672</t>
  </si>
  <si>
    <t>GREEN VALLEY 210111054</t>
  </si>
  <si>
    <t>GREEN VALLEY 2101</t>
  </si>
  <si>
    <t>LLAGAS 2107XR188</t>
  </si>
  <si>
    <t>COTATI 1105616</t>
  </si>
  <si>
    <t>CLARKSVILLE 2109781566</t>
  </si>
  <si>
    <t>BEAR VALLEY 21059560</t>
  </si>
  <si>
    <t>ELECTRA 11017104</t>
  </si>
  <si>
    <t>JESSUP 11019002</t>
  </si>
  <si>
    <t>SILVERADO 2102636</t>
  </si>
  <si>
    <t>BRIDGEVILLE 110137484</t>
  </si>
  <si>
    <t>UKIAH 1114844294</t>
  </si>
  <si>
    <t>TIVY VALLEY 110737522</t>
  </si>
  <si>
    <t>REDBUD 1102922</t>
  </si>
  <si>
    <t>SAN LUIS OBISPO 1104V46</t>
  </si>
  <si>
    <t>DUNLAP 1102CB</t>
  </si>
  <si>
    <t>ANNAPOLIS 1101608</t>
  </si>
  <si>
    <t>FRUITLAND 114293234</t>
  </si>
  <si>
    <t>FULTON 1102CB</t>
  </si>
  <si>
    <t>GIRVAN 11019732</t>
  </si>
  <si>
    <t>STAFFORD 1102524</t>
  </si>
  <si>
    <t>OTTER 110263868</t>
  </si>
  <si>
    <t>SPAULDING 1101578852</t>
  </si>
  <si>
    <t>COAST RD 04015134</t>
  </si>
  <si>
    <t>COAST RD 0401</t>
  </si>
  <si>
    <t>BRIDGEVILLE 1102384530</t>
  </si>
  <si>
    <t>KANAKA 11011034</t>
  </si>
  <si>
    <t>BANGOR 11011806</t>
  </si>
  <si>
    <t>JOLON 11027040</t>
  </si>
  <si>
    <t>MIWUK 17018050</t>
  </si>
  <si>
    <t>KERN OIL 1106397902</t>
  </si>
  <si>
    <t>ELECTRA 110161816</t>
  </si>
  <si>
    <t>OCEANO 1102CB</t>
  </si>
  <si>
    <t>MOLINO 1101472660</t>
  </si>
  <si>
    <t>BRUNSWICK 1104CB</t>
  </si>
  <si>
    <t>SPENCE 1102321000</t>
  </si>
  <si>
    <t>SPENCE 1102</t>
  </si>
  <si>
    <t>COTATI 1105734248</t>
  </si>
  <si>
    <t>WYANDOTTE 110942650</t>
  </si>
  <si>
    <t>CLARK ROAD 110290548</t>
  </si>
  <si>
    <t>FROGTOWN 1702224708</t>
  </si>
  <si>
    <t>COLUMBIA HILL 110135424</t>
  </si>
  <si>
    <t>SHADY GLEN 110151696</t>
  </si>
  <si>
    <t>SHADY GLEN 1101</t>
  </si>
  <si>
    <t>PETALUMA C 1109738866</t>
  </si>
  <si>
    <t>MORGAN HILL 2111940112</t>
  </si>
  <si>
    <t>SAN BERNARD 1101438074</t>
  </si>
  <si>
    <t>GEYSERVILLE 1102350</t>
  </si>
  <si>
    <t>FOOTHILL 1102CB</t>
  </si>
  <si>
    <t>FOOTHILL 1102</t>
  </si>
  <si>
    <t>FROGTOWN 1701L3361</t>
  </si>
  <si>
    <t>GEYSERVILLE 1101122</t>
  </si>
  <si>
    <t>FORT BRAGG A 110195294</t>
  </si>
  <si>
    <t>FORT BRAGG A 1101</t>
  </si>
  <si>
    <t>COLUMBIA HILL 1101764</t>
  </si>
  <si>
    <t>COVELO 1101516510</t>
  </si>
  <si>
    <t>PINE GROVE 11023172</t>
  </si>
  <si>
    <t>LLAGAS 2105154256</t>
  </si>
  <si>
    <t>FROGTOWN 1702307998</t>
  </si>
  <si>
    <t>PENNGROVE 1101170</t>
  </si>
  <si>
    <t>PENNGROVE 1101</t>
  </si>
  <si>
    <t>LAKEVILLE 1102347280</t>
  </si>
  <si>
    <t>ALHAMBRA 11058302</t>
  </si>
  <si>
    <t>WILLOW CREEK 11033090</t>
  </si>
  <si>
    <t>ORO FINO 11022040</t>
  </si>
  <si>
    <t>HICKS 2101XR548</t>
  </si>
  <si>
    <t>RACETRACK 170310870</t>
  </si>
  <si>
    <t>PINE GROVE 11023168</t>
  </si>
  <si>
    <t>HALF MOON BAY 1103531594</t>
  </si>
  <si>
    <t>CURTIS 17048140</t>
  </si>
  <si>
    <t>ATASCADERO 1101A22</t>
  </si>
  <si>
    <t>TASSAJARA 2103557000</t>
  </si>
  <si>
    <t>TASSAJARA 2103</t>
  </si>
  <si>
    <t>GANSNER 11012006</t>
  </si>
  <si>
    <t>BIG BEND 1101641808</t>
  </si>
  <si>
    <t>CLAY 11037142</t>
  </si>
  <si>
    <t>HALF MOON BAY 110258448</t>
  </si>
  <si>
    <t>HALF MOON BAY 1102</t>
  </si>
  <si>
    <t>EEL RIVER 1102630456</t>
  </si>
  <si>
    <t>SAUSALITO 110284278</t>
  </si>
  <si>
    <t>SAUSALITO 1102</t>
  </si>
  <si>
    <t>ELK 11011300</t>
  </si>
  <si>
    <t>ELK 1101</t>
  </si>
  <si>
    <t>KESWICK 11019712</t>
  </si>
  <si>
    <t>EEL RIVER 11021902</t>
  </si>
  <si>
    <t>PUEBLO 2102895310</t>
  </si>
  <si>
    <t>VASCO 1102MR178</t>
  </si>
  <si>
    <t>RINCON 1103198</t>
  </si>
  <si>
    <t>FOOTHILL 1101251688</t>
  </si>
  <si>
    <t>CAMBRIA 1101858200</t>
  </si>
  <si>
    <t>COTTONWOOD 110359128</t>
  </si>
  <si>
    <t>WILDWOOD 110185112</t>
  </si>
  <si>
    <t>LAYTONVILLE 1101518</t>
  </si>
  <si>
    <t>CALISTOGA 1102769230</t>
  </si>
  <si>
    <t>VOLTA 110237350</t>
  </si>
  <si>
    <t>MC ARTHUR 1101648698</t>
  </si>
  <si>
    <t>HALSEY 1102CB</t>
  </si>
  <si>
    <t>HALSEY 1102</t>
  </si>
  <si>
    <t>GARBERVILLE 11011514</t>
  </si>
  <si>
    <t>SAN LUIS OBISPO 1105512313</t>
  </si>
  <si>
    <t>SAN LUIS OBISPO 1105</t>
  </si>
  <si>
    <t>PUEBLO 2103895784</t>
  </si>
  <si>
    <t>CORRAL 110175204</t>
  </si>
  <si>
    <t>MONROE 2103848530</t>
  </si>
  <si>
    <t>MONROE 2103</t>
  </si>
  <si>
    <t>WEST POINT 110234416</t>
  </si>
  <si>
    <t>WEST POINT 1102CB</t>
  </si>
  <si>
    <t>WYANDOTTE 1110144140</t>
  </si>
  <si>
    <t>ELK 1101311906</t>
  </si>
  <si>
    <t>GARBERVILLE 11028652</t>
  </si>
  <si>
    <t>BRUNSWICK 11062416</t>
  </si>
  <si>
    <t>LUCERNE 1103630</t>
  </si>
  <si>
    <t>HALF MOON BAY 1101771258</t>
  </si>
  <si>
    <t>FRUITLAND 11413902</t>
  </si>
  <si>
    <t>CURTIS 1705CB</t>
  </si>
  <si>
    <t>VINEYARD 2108609690</t>
  </si>
  <si>
    <t>VINEYARD 2108</t>
  </si>
  <si>
    <t>CLARKSVILLE 21096502</t>
  </si>
  <si>
    <t>MONTE RIO 111159046</t>
  </si>
  <si>
    <t>PLACERVILLE 21069712</t>
  </si>
  <si>
    <t>LINCOLN 11042072</t>
  </si>
  <si>
    <t>SILVERADO 2104708</t>
  </si>
  <si>
    <t>BRUNSWICK 11021010</t>
  </si>
  <si>
    <t>BRUNSWICK 1102</t>
  </si>
  <si>
    <t>CHALLENGE 11015460</t>
  </si>
  <si>
    <t>CHALLENGE 1101</t>
  </si>
  <si>
    <t>BELL 110880680</t>
  </si>
  <si>
    <t>CALAVERAS CEMENT 110180930</t>
  </si>
  <si>
    <t>WYANDOTTE 1103CB</t>
  </si>
  <si>
    <t>ALTO 1125902</t>
  </si>
  <si>
    <t>ALTO 1125</t>
  </si>
  <si>
    <t>LLAGAS 2101783467</t>
  </si>
  <si>
    <t>MOUNTAIN QUARRIES 21011180</t>
  </si>
  <si>
    <t>APPLE HILL 1104814656</t>
  </si>
  <si>
    <t>BUCKS CREEK 1103CB</t>
  </si>
  <si>
    <t>BUCKS CREEK 1103</t>
  </si>
  <si>
    <t>FROGTOWN 1702812366</t>
  </si>
  <si>
    <t>DUNBAR 1102694641</t>
  </si>
  <si>
    <t>DUNBAR 1102</t>
  </si>
  <si>
    <t>STANISLAUS 17017144</t>
  </si>
  <si>
    <t>FITCH MOUNTAIN 1111752596</t>
  </si>
  <si>
    <t>WOODACRE 1102851</t>
  </si>
  <si>
    <t>WEST POINT 11024790</t>
  </si>
  <si>
    <t>STELLING 111060080</t>
  </si>
  <si>
    <t>PLACERVILLE 210611132</t>
  </si>
  <si>
    <t>ORO FINO 110265932</t>
  </si>
  <si>
    <t>PINE GROVE 110283098</t>
  </si>
  <si>
    <t>MOLINO 1102318</t>
  </si>
  <si>
    <t>JOLON 11027068</t>
  </si>
  <si>
    <t>UKIAH 1115CB</t>
  </si>
  <si>
    <t>SAN LUIS OBISPO 1107V60</t>
  </si>
  <si>
    <t>MOLINO 1104368158</t>
  </si>
  <si>
    <t>MOLINO 1104</t>
  </si>
  <si>
    <t>ANTLER 11011376</t>
  </si>
  <si>
    <t>ANTLER 1101</t>
  </si>
  <si>
    <t>SILVERADO 2102714</t>
  </si>
  <si>
    <t>FORESTHILL 110175340</t>
  </si>
  <si>
    <t>DUNBAR 11014817</t>
  </si>
  <si>
    <t>DUNBAR 1101</t>
  </si>
  <si>
    <t>EAST QUINCY 1101951424</t>
  </si>
  <si>
    <t>EAST QUINCY 1101</t>
  </si>
  <si>
    <t>HOOPA 11013304</t>
  </si>
  <si>
    <t>SAN JOAQUIN #3 110210342</t>
  </si>
  <si>
    <t>LUCERNE 110638436</t>
  </si>
  <si>
    <t>HALF MOON BAY 1103540991</t>
  </si>
  <si>
    <t>RIO DELL 11021504</t>
  </si>
  <si>
    <t>DUNBAR 1101416</t>
  </si>
  <si>
    <t>MC ARTHUR 11011546</t>
  </si>
  <si>
    <t>HALF MOON BAY 11036018</t>
  </si>
  <si>
    <t>CLOVERDALE 1101807953</t>
  </si>
  <si>
    <t>CLEAR LAKE 1102223792</t>
  </si>
  <si>
    <t>KONOCTI 1108CB</t>
  </si>
  <si>
    <t>KONOCTI 1108</t>
  </si>
  <si>
    <t>MADISON 21017702</t>
  </si>
  <si>
    <t>RIO DELL 110270960</t>
  </si>
  <si>
    <t>FORT ROSS 11212987</t>
  </si>
  <si>
    <t>CHALLENGE 1102CB</t>
  </si>
  <si>
    <t>PHILO 1102928</t>
  </si>
  <si>
    <t>MENDOCINO 1101CB</t>
  </si>
  <si>
    <t>WEST POINT 11021305</t>
  </si>
  <si>
    <t>SONOMA 1105575872</t>
  </si>
  <si>
    <t>HALF MOON BAY 1103H80</t>
  </si>
  <si>
    <t>DIAMOND SPRINGS 11039432</t>
  </si>
  <si>
    <t>ALLEGHANY 1102CB</t>
  </si>
  <si>
    <t>ALLEGHANY 1102</t>
  </si>
  <si>
    <t>DUNBAR 110179086</t>
  </si>
  <si>
    <t>FROGTOWN 170232556</t>
  </si>
  <si>
    <t>CLARK ROAD 11022094</t>
  </si>
  <si>
    <t>SAN JOAQUIN #3 1101CB</t>
  </si>
  <si>
    <t>SAN JOAQUIN #3 1101</t>
  </si>
  <si>
    <t>MERCED FALLS 1102482838</t>
  </si>
  <si>
    <t>MOUNTAIN QUARRIES 21012422</t>
  </si>
  <si>
    <t>SILVERADO 2102437194</t>
  </si>
  <si>
    <t>HARTLEY 110186876</t>
  </si>
  <si>
    <t>GEYSERVILLE 1101711966</t>
  </si>
  <si>
    <t>PIKE CITY 11011720</t>
  </si>
  <si>
    <t>GRASS VALLEY 11012766</t>
  </si>
  <si>
    <t>GRASS VALLEY 1101</t>
  </si>
  <si>
    <t>DUNBAR 1102261774</t>
  </si>
  <si>
    <t>TEMPLETON 2111CB</t>
  </si>
  <si>
    <t>ALTO 1124432</t>
  </si>
  <si>
    <t>PUEBLO 2102850102</t>
  </si>
  <si>
    <t>CURTIS 170390320</t>
  </si>
  <si>
    <t>CRESCENT MILLS 21012232</t>
  </si>
  <si>
    <t>GRASS VALLEY 1101750804</t>
  </si>
  <si>
    <t>MONTICELLO 11011589</t>
  </si>
  <si>
    <t>ELECTRA 110136816</t>
  </si>
  <si>
    <t>WILLOW CREEK 1102CB</t>
  </si>
  <si>
    <t>ANTLER 11011378</t>
  </si>
  <si>
    <t>HOLLISTER 2104117328</t>
  </si>
  <si>
    <t>HOLLISTER 2104</t>
  </si>
  <si>
    <t>WYANDOTTE 11101954</t>
  </si>
  <si>
    <t>CURTIS 17046060</t>
  </si>
  <si>
    <t>MOLINO 11015042</t>
  </si>
  <si>
    <t>FROGTOWN 1702739858</t>
  </si>
  <si>
    <t>KANAKA 11011406</t>
  </si>
  <si>
    <t>MORGAN HILL 2111477914</t>
  </si>
  <si>
    <t>SAN LUIS OBISPO 1105796050</t>
  </si>
  <si>
    <t>MENLO 11031721</t>
  </si>
  <si>
    <t>MIRABEL 1101298</t>
  </si>
  <si>
    <t>CLEAR LAKE 110192870</t>
  </si>
  <si>
    <t>SAN LUIS OBISPO 1102597518</t>
  </si>
  <si>
    <t>PIT NO 1 11013312</t>
  </si>
  <si>
    <t>MC ARTHUR 11011488</t>
  </si>
  <si>
    <t>STILLWATER 1101CB</t>
  </si>
  <si>
    <t>LOS GATOS 110760114</t>
  </si>
  <si>
    <t>LOS GATOS 1107</t>
  </si>
  <si>
    <t>CLAYTON 2215184604</t>
  </si>
  <si>
    <t>BURNEY 1101CB</t>
  </si>
  <si>
    <t>ALTO 11243121</t>
  </si>
  <si>
    <t>FRUITLAND 11418860</t>
  </si>
  <si>
    <t>FRENCH GULCH 11011464</t>
  </si>
  <si>
    <t>TIGER CREEK 0201CB</t>
  </si>
  <si>
    <t>TIGER CREEK 0201</t>
  </si>
  <si>
    <t>TEMPLETON 2110N32</t>
  </si>
  <si>
    <t>PLACERVILLE 111019582</t>
  </si>
  <si>
    <t>OTTER 11022166</t>
  </si>
  <si>
    <t>GRAYS FLAT 0401CB</t>
  </si>
  <si>
    <t>GRAYS FLAT 0401</t>
  </si>
  <si>
    <t>FRUITLAND 114195324</t>
  </si>
  <si>
    <t>GARBERVILLE 1101323694</t>
  </si>
  <si>
    <t>GARBERVILLE 1101438596</t>
  </si>
  <si>
    <t>OTTER 11022002</t>
  </si>
  <si>
    <t>ALLEGHANY 1101804</t>
  </si>
  <si>
    <t>NORTH BRANCH 110113496</t>
  </si>
  <si>
    <t>RINCON 1103CB</t>
  </si>
  <si>
    <t>MARIPOSA 2101439030</t>
  </si>
  <si>
    <t>GLENN 11012012</t>
  </si>
  <si>
    <t>GLENN 1101</t>
  </si>
  <si>
    <t>ALTO 1124430</t>
  </si>
  <si>
    <t>MONTE RIO 11131067</t>
  </si>
  <si>
    <t>PLACERVILLE 1109CB</t>
  </si>
  <si>
    <t>PLACERVILLE 1109</t>
  </si>
  <si>
    <t>BEAR VALLEY 210513430</t>
  </si>
  <si>
    <t>MORAGA 1101772781</t>
  </si>
  <si>
    <t>MORAGA 1101</t>
  </si>
  <si>
    <t>PINE GROVE 11013166</t>
  </si>
  <si>
    <t>PINE GROVE 1101</t>
  </si>
  <si>
    <t>WEST POINT 1101CB</t>
  </si>
  <si>
    <t>WEST POINT 1101</t>
  </si>
  <si>
    <t>BONNIE NOOK 110186696</t>
  </si>
  <si>
    <t>OLEMA 1101416</t>
  </si>
  <si>
    <t>PINE GROVE 11013170</t>
  </si>
  <si>
    <t>SWIFT 2110XR332</t>
  </si>
  <si>
    <t>CURTIS 17058170</t>
  </si>
  <si>
    <t>SPRING GAP 1702CB</t>
  </si>
  <si>
    <t>BUCKS CREEK 1103338520</t>
  </si>
  <si>
    <t>OREGON TRAIL 11021584</t>
  </si>
  <si>
    <t>MOLINO 1101152</t>
  </si>
  <si>
    <t>PEORIA 170413494</t>
  </si>
  <si>
    <t>VINEYARD 2108383748</t>
  </si>
  <si>
    <t>GARBERVILLE 11026084</t>
  </si>
  <si>
    <t>COTATI 1102462</t>
  </si>
  <si>
    <t>SOLEDAD 21027048</t>
  </si>
  <si>
    <t>BRIDGEVILLE 1102CB</t>
  </si>
  <si>
    <t>CMC 1101CB</t>
  </si>
  <si>
    <t>CMC 1101</t>
  </si>
  <si>
    <t>FRENCH GULCH 11021462</t>
  </si>
  <si>
    <t>GRASS VALLEY 110358498</t>
  </si>
  <si>
    <t>TIDEWATER 210665866</t>
  </si>
  <si>
    <t>FOOTHILL 1101549904</t>
  </si>
  <si>
    <t>ANDERSON 1101909424</t>
  </si>
  <si>
    <t>OCEANO 1102749231</t>
  </si>
  <si>
    <t>BRUNSWICK 110651486</t>
  </si>
  <si>
    <t>BRUNSWICK 110765574</t>
  </si>
  <si>
    <t>BRUNSWICK 1107</t>
  </si>
  <si>
    <t>MC ARTHUR 110137344</t>
  </si>
  <si>
    <t>ANTLER 11011612</t>
  </si>
  <si>
    <t>NEWBURG 1132665674</t>
  </si>
  <si>
    <t>NEWBURG 1132</t>
  </si>
  <si>
    <t>PIT NO 1 110170952</t>
  </si>
  <si>
    <t>DUNBAR 110147964</t>
  </si>
  <si>
    <t>POINT ARENA 110198224</t>
  </si>
  <si>
    <t>BRUNSWICK 111061602</t>
  </si>
  <si>
    <t>FRENCH GULCH 11012905</t>
  </si>
  <si>
    <t>HIGGINS 11041006</t>
  </si>
  <si>
    <t>CARLOTTA 11214045</t>
  </si>
  <si>
    <t>CARLOTTA 1121</t>
  </si>
  <si>
    <t>SILVERADO 2105861266</t>
  </si>
  <si>
    <t>WEIMAR 11012084</t>
  </si>
  <si>
    <t>WILLOW CREEK 11014904</t>
  </si>
  <si>
    <t>WILLOW CREEK 1101</t>
  </si>
  <si>
    <t>KONOCTI 1102714370</t>
  </si>
  <si>
    <t>MC KEE 1107XR010</t>
  </si>
  <si>
    <t>MC KEE 1107</t>
  </si>
  <si>
    <t>SOLEDAD 2102823854</t>
  </si>
  <si>
    <t>SAN BENITO 210488772</t>
  </si>
  <si>
    <t>RIO DELL 11028852</t>
  </si>
  <si>
    <t>PIT NO 3 21011386</t>
  </si>
  <si>
    <t>PIT NO 3 2101</t>
  </si>
  <si>
    <t>MARIPOSA 210110170</t>
  </si>
  <si>
    <t>SONOMA 11045661</t>
  </si>
  <si>
    <t>DUNBAR 1102903030</t>
  </si>
  <si>
    <t>NARROWS 21022718</t>
  </si>
  <si>
    <t>SAN LUIS OBISPO 1107V18</t>
  </si>
  <si>
    <t>KING CITY 11037038</t>
  </si>
  <si>
    <t>KING CITY 1103</t>
  </si>
  <si>
    <t>WEST POINT 110277204</t>
  </si>
  <si>
    <t>PIT NO 3 2101CB</t>
  </si>
  <si>
    <t>ALLEGHANY 1101CB</t>
  </si>
  <si>
    <t>STELLING 111060094</t>
  </si>
  <si>
    <t>PEORIA 170567898</t>
  </si>
  <si>
    <t>CAYUCOS 1102613456</t>
  </si>
  <si>
    <t>CAYUCOS 1102</t>
  </si>
  <si>
    <t>WILLOW CREEK 11035012</t>
  </si>
  <si>
    <t>MARTELL 110111244</t>
  </si>
  <si>
    <t>DUNBAR 1102528</t>
  </si>
  <si>
    <t>SAN LUIS OBISPO 1108337126</t>
  </si>
  <si>
    <t>SAN LUIS OBISPO 1108</t>
  </si>
  <si>
    <t>LAKEVILLE 1102280</t>
  </si>
  <si>
    <t>DUNBAR 1101302</t>
  </si>
  <si>
    <t>DUNBAR 1103534</t>
  </si>
  <si>
    <t>STILLWATER 11011320</t>
  </si>
  <si>
    <t>SHADY GLEN 1102CB</t>
  </si>
  <si>
    <t>GREEN VALLEY 2101135762</t>
  </si>
  <si>
    <t>BURNEY 11011322</t>
  </si>
  <si>
    <t>PENRYN 1103CB</t>
  </si>
  <si>
    <t>DUNBAR 1102861496</t>
  </si>
  <si>
    <t>ALTO 1125510</t>
  </si>
  <si>
    <t>PHILO 1102920</t>
  </si>
  <si>
    <t>LUCERNE 11034624</t>
  </si>
  <si>
    <t>SAN RAFAEL 1108516</t>
  </si>
  <si>
    <t>SAN RAFAEL 1108</t>
  </si>
  <si>
    <t>GREEN VALLEY 2101942143</t>
  </si>
  <si>
    <t>POINT ARENA 110183354</t>
  </si>
  <si>
    <t>TASSAJARA 211238868</t>
  </si>
  <si>
    <t>TOCALOMA 0241CB</t>
  </si>
  <si>
    <t>TOCALOMA 0241</t>
  </si>
  <si>
    <t>ANDERSON 1101CB</t>
  </si>
  <si>
    <t>BRUNSWICK 1105CB</t>
  </si>
  <si>
    <t>BRUNSWICK 1105</t>
  </si>
  <si>
    <t>SONOMA 1106296492</t>
  </si>
  <si>
    <t>SONOMA 1106</t>
  </si>
  <si>
    <t>SOLEDAD 2102858388</t>
  </si>
  <si>
    <t>JESSUP 11013383</t>
  </si>
  <si>
    <t>APPLE HILL 210297982</t>
  </si>
  <si>
    <t>JAMESON 1105371694</t>
  </si>
  <si>
    <t>WYANDOTTE 11031974</t>
  </si>
  <si>
    <t>SONOMA 11033052</t>
  </si>
  <si>
    <t>SONOMA 1103</t>
  </si>
  <si>
    <t>LOS GATOS 1106LB48</t>
  </si>
  <si>
    <t>LOS GATOS 1106</t>
  </si>
  <si>
    <t>LAS POSITAS 2108MR190</t>
  </si>
  <si>
    <t>HICKS 2101CB</t>
  </si>
  <si>
    <t>OAKHURST 110310140</t>
  </si>
  <si>
    <t>COARSEGOLD 210210040</t>
  </si>
  <si>
    <t>PUEBLO 1104640</t>
  </si>
  <si>
    <t>HALSEY 11025739</t>
  </si>
  <si>
    <t>ATASCADERO 1103A06</t>
  </si>
  <si>
    <t>FLINT 110140666</t>
  </si>
  <si>
    <t>SONOMA 1102113082</t>
  </si>
  <si>
    <t>SONOMA 1102</t>
  </si>
  <si>
    <t>ORO FINO 11022096</t>
  </si>
  <si>
    <t>HORSESHOE 1101663244</t>
  </si>
  <si>
    <t>HOOPA 110137202</t>
  </si>
  <si>
    <t>LOS GATOS 1106LB44</t>
  </si>
  <si>
    <t>FORESTHILL 11011802</t>
  </si>
  <si>
    <t>WISE 1102465074</t>
  </si>
  <si>
    <t>FRUITLAND 1141200856</t>
  </si>
  <si>
    <t>SAN ARDO 11017632</t>
  </si>
  <si>
    <t>SOLEDAD 2101526864</t>
  </si>
  <si>
    <t>SOLEDAD 2101</t>
  </si>
  <si>
    <t>CLARKSVILLE 2109649874</t>
  </si>
  <si>
    <t>POINT MORETTI 11015078</t>
  </si>
  <si>
    <t>CARLOTTA 1121CB</t>
  </si>
  <si>
    <t>GONZALES 11013094</t>
  </si>
  <si>
    <t>GONZALES 1101</t>
  </si>
  <si>
    <t>CHALLENGE 1101CB</t>
  </si>
  <si>
    <t>MC KEE 1108976553</t>
  </si>
  <si>
    <t>MC KEE 1108</t>
  </si>
  <si>
    <t>BRUNSWICK 1106CB</t>
  </si>
  <si>
    <t>NOTRE DAME 1103317782</t>
  </si>
  <si>
    <t>NOTRE DAME 1103</t>
  </si>
  <si>
    <t>HALF MOON BAY 11036014</t>
  </si>
  <si>
    <t>HOLLISTER 2102676164</t>
  </si>
  <si>
    <t>BRUNSWICK 1102CB</t>
  </si>
  <si>
    <t>FROGTOWN 1702411508</t>
  </si>
  <si>
    <t>FULTON 1104466</t>
  </si>
  <si>
    <t>FULTON 1104</t>
  </si>
  <si>
    <t>WYANDOTTE 1105329930</t>
  </si>
  <si>
    <t>SONOMA 1105539450</t>
  </si>
  <si>
    <t>SHADY GLEN 11012768</t>
  </si>
  <si>
    <t>LLAGAS 2101587857</t>
  </si>
  <si>
    <t>MIWUK 170111800</t>
  </si>
  <si>
    <t>ELK 1101900</t>
  </si>
  <si>
    <t>CALAVERAS CEMENT 11012646</t>
  </si>
  <si>
    <t>FOOTHILL 1101386844</t>
  </si>
  <si>
    <t>LLAGAS 2101XR264</t>
  </si>
  <si>
    <t>UKIAH 1113968652</t>
  </si>
  <si>
    <t>SAN RAFAEL 110863598</t>
  </si>
  <si>
    <t>ALTO 1124870444</t>
  </si>
  <si>
    <t>SANTA ROSA A 1104716</t>
  </si>
  <si>
    <t>HALF MOON BAY 1102350336</t>
  </si>
  <si>
    <t>SAN LUIS OBISPO 1108809986</t>
  </si>
  <si>
    <t>MARTELL 110198374</t>
  </si>
  <si>
    <t>HOLLISTER 210491424</t>
  </si>
  <si>
    <t>CLOVERDALE 1102262</t>
  </si>
  <si>
    <t>SILVERADO 2105247660</t>
  </si>
  <si>
    <t>BRUNSWICK 11052210</t>
  </si>
  <si>
    <t>OAKHURST 11035480</t>
  </si>
  <si>
    <t>PIT NO 3 21011360</t>
  </si>
  <si>
    <t>MILPITAS 1109XR044</t>
  </si>
  <si>
    <t>CALAVERAS CEMENT 11011419</t>
  </si>
  <si>
    <t>HIGGINS 1104324510</t>
  </si>
  <si>
    <t>COARSEGOLD 210210050</t>
  </si>
  <si>
    <t>WEST POINT 110293116</t>
  </si>
  <si>
    <t>CABRILLO 1104CB</t>
  </si>
  <si>
    <t>MOLINO 110251788</t>
  </si>
  <si>
    <t>RISING RIVER 11019032</t>
  </si>
  <si>
    <t>FORT BRAGG A 11014622</t>
  </si>
  <si>
    <t>CASTRO VALLEY 1110MR243</t>
  </si>
  <si>
    <t>PLACER 1103429574</t>
  </si>
  <si>
    <t>LAURELES 1111CB</t>
  </si>
  <si>
    <t>LAURELES 1111</t>
  </si>
  <si>
    <t>MENLO 11028896</t>
  </si>
  <si>
    <t>CARLOTTA 112142896</t>
  </si>
  <si>
    <t>SOLEDAD 2102304826</t>
  </si>
  <si>
    <t>PINE GROVE 1102CB</t>
  </si>
  <si>
    <t>ORO FINO 11022560</t>
  </si>
  <si>
    <t>CAMPHORA 1101613562</t>
  </si>
  <si>
    <t>CAMPHORA 1101</t>
  </si>
  <si>
    <t>MOLINO 1102189602</t>
  </si>
  <si>
    <t>CAMP EVERS 210533542</t>
  </si>
  <si>
    <t>CAMP EVERS 2105</t>
  </si>
  <si>
    <t>ROSSMOOR 110837848</t>
  </si>
  <si>
    <t>ROSSMOOR 1108</t>
  </si>
  <si>
    <t>MONTE RIO 11113891</t>
  </si>
  <si>
    <t>HALF MOON BAY 1103341542</t>
  </si>
  <si>
    <t>WILLOW CREEK 11037514</t>
  </si>
  <si>
    <t>MONTE RIO 1112999</t>
  </si>
  <si>
    <t>ATASCADERO 1103492068</t>
  </si>
  <si>
    <t>CLAY 110184572</t>
  </si>
  <si>
    <t>COTATI 1105893</t>
  </si>
  <si>
    <t>VOLTA 11021650</t>
  </si>
  <si>
    <t>APPLE HILL 110497086</t>
  </si>
  <si>
    <t>ALTO 1122591122</t>
  </si>
  <si>
    <t>MARTELL 110191216</t>
  </si>
  <si>
    <t>DUNBAR 1102246</t>
  </si>
  <si>
    <t>DEL MONTE 21043088</t>
  </si>
  <si>
    <t>DEL MONTE 2104</t>
  </si>
  <si>
    <t>CAMBRIA 1102CB</t>
  </si>
  <si>
    <t>CAMBRIA 1102</t>
  </si>
  <si>
    <t>VOLTA 110297816</t>
  </si>
  <si>
    <t>CALAVERAS CEMENT 110147968</t>
  </si>
  <si>
    <t>LOS GATOS 110760024</t>
  </si>
  <si>
    <t>PINE GROVE 110194936</t>
  </si>
  <si>
    <t>ALLEGHANY 1101808</t>
  </si>
  <si>
    <t>PUEBLO 2103706399</t>
  </si>
  <si>
    <t>EL DORADO PH 210119752</t>
  </si>
  <si>
    <t>SILVERADO 2105131568</t>
  </si>
  <si>
    <t>LUCERNE 110638632</t>
  </si>
  <si>
    <t>OLEMA 1101337220</t>
  </si>
  <si>
    <t>BIG BEND 1101CB</t>
  </si>
  <si>
    <t>PEORIA 170570198</t>
  </si>
  <si>
    <t>REDBUD 1101400</t>
  </si>
  <si>
    <t>POINT ARENA 110137426</t>
  </si>
  <si>
    <t>HOLLISTER 21064004</t>
  </si>
  <si>
    <t>HOLLISTER 2106</t>
  </si>
  <si>
    <t>WOODACRE 11021280</t>
  </si>
  <si>
    <t>WEST POINT 1101L3355</t>
  </si>
  <si>
    <t>ALHAMBRA 110595016</t>
  </si>
  <si>
    <t>BIG MEADOWS 21012474</t>
  </si>
  <si>
    <t>SONOMA 1104414</t>
  </si>
  <si>
    <t>FELTON 0401CB</t>
  </si>
  <si>
    <t>FELTON 0401</t>
  </si>
  <si>
    <t>WISE 110163199</t>
  </si>
  <si>
    <t>MORGAN HILL 2111XR292</t>
  </si>
  <si>
    <t>DUNBAR 1102CB</t>
  </si>
  <si>
    <t>PERRY 1101W26</t>
  </si>
  <si>
    <t>BUCKS CREEK 11031131</t>
  </si>
  <si>
    <t>RINCON 1103568</t>
  </si>
  <si>
    <t>PANOCHE 11034008</t>
  </si>
  <si>
    <t>PANOCHE 1103</t>
  </si>
  <si>
    <t>WILLOW CREEK 11015002</t>
  </si>
  <si>
    <t>EL DORADO PH 210152456</t>
  </si>
  <si>
    <t>SPENCE 1104965598</t>
  </si>
  <si>
    <t>SPENCE 1104</t>
  </si>
  <si>
    <t>DIAMOND SPRINGS 1107203504</t>
  </si>
  <si>
    <t>SUMMIT 1101742</t>
  </si>
  <si>
    <t>GRASS VALLEY 11012208</t>
  </si>
  <si>
    <t>EL DORADO PH 210113532</t>
  </si>
  <si>
    <t>OAKHURST 11035120</t>
  </si>
  <si>
    <t>RINCON 1101539980</t>
  </si>
  <si>
    <t>SILVERADO 2103617828</t>
  </si>
  <si>
    <t>SILVERADO 2103</t>
  </si>
  <si>
    <t>NEWBURG 1131380686</t>
  </si>
  <si>
    <t>BUTTE 11051243</t>
  </si>
  <si>
    <t>PINE GROVE 1102467560</t>
  </si>
  <si>
    <t>JESSUP 1103728460</t>
  </si>
  <si>
    <t>SHINGLE SPRINGS 210819622</t>
  </si>
  <si>
    <t>SAN RAFAEL 11081250</t>
  </si>
  <si>
    <t>MONTE RIO 11135024</t>
  </si>
  <si>
    <t>WILLOW PASS 2108CB</t>
  </si>
  <si>
    <t>WILLOW PASS 2108</t>
  </si>
  <si>
    <t>LOS OSITOS 2103220608</t>
  </si>
  <si>
    <t>BRUNSWICK 110750010</t>
  </si>
  <si>
    <t>WILLITS 110434008</t>
  </si>
  <si>
    <t>RESERVATION ROAD 11023030</t>
  </si>
  <si>
    <t>RESERVATION ROAD 1102</t>
  </si>
  <si>
    <t>HARTLEY 110158095</t>
  </si>
  <si>
    <t>PHILO 11022600</t>
  </si>
  <si>
    <t>SANTA ROSA A 1104642</t>
  </si>
  <si>
    <t>POINT ARENA 1101474</t>
  </si>
  <si>
    <t>LOS OSITOS 2103695270</t>
  </si>
  <si>
    <t>CASTRO VALLEY 1110MR525</t>
  </si>
  <si>
    <t>MC ARTHUR 11021324</t>
  </si>
  <si>
    <t>CASTRO VALLEY 1110610800</t>
  </si>
  <si>
    <t>NEWBURG 1132910230</t>
  </si>
  <si>
    <t>KONOCTI 1102532</t>
  </si>
  <si>
    <t>EL DORADO PH 2102542272</t>
  </si>
  <si>
    <t>EL DORADO PH 2102</t>
  </si>
  <si>
    <t>MIRABEL 1101253331</t>
  </si>
  <si>
    <t>ROB ROY 21046577</t>
  </si>
  <si>
    <t>ROB ROY 2104</t>
  </si>
  <si>
    <t>NEWBURG 113190242</t>
  </si>
  <si>
    <t>SAN RAFAEL 1104802</t>
  </si>
  <si>
    <t>SAN RAFAEL 1104</t>
  </si>
  <si>
    <t>ECHO SUMMIT 1101481660</t>
  </si>
  <si>
    <t>ECHO SUMMIT 1101</t>
  </si>
  <si>
    <t>LOS COCHES 1101625902</t>
  </si>
  <si>
    <t>LOS COCHES 1101</t>
  </si>
  <si>
    <t>SAN JUSTO 11014002</t>
  </si>
  <si>
    <t>ATASCADERO 1103A88</t>
  </si>
  <si>
    <t>DRUM 11011602</t>
  </si>
  <si>
    <t>ALLEGHANY 1101VR816</t>
  </si>
  <si>
    <t>PINE GROVE 110235576</t>
  </si>
  <si>
    <t>SAN LUIS OBISPO 1102357407</t>
  </si>
  <si>
    <t>PEORIA 170575274</t>
  </si>
  <si>
    <t>MONTE RIO 111164758</t>
  </si>
  <si>
    <t>HARTLEY 1101534548</t>
  </si>
  <si>
    <t>BOLINAS 1101504</t>
  </si>
  <si>
    <t>LAKEVILLE 1102530</t>
  </si>
  <si>
    <t>MONTE RIO 111137520</t>
  </si>
  <si>
    <t>MONTE RIO 1113180</t>
  </si>
  <si>
    <t>CLEAR LAKE 11011302</t>
  </si>
  <si>
    <t>WEST POINT 11021303</t>
  </si>
  <si>
    <t>SHADY GLEN 11022232</t>
  </si>
  <si>
    <t>LOYOLA 1102725939</t>
  </si>
  <si>
    <t>LOYOLA 1102</t>
  </si>
  <si>
    <t>GREEN VALLEY 21016601</t>
  </si>
  <si>
    <t>PUEBLO 1105348368</t>
  </si>
  <si>
    <t>MIRABEL 11014859</t>
  </si>
  <si>
    <t>PURISIMA 1101CB</t>
  </si>
  <si>
    <t>EL DORADO PH 21016852</t>
  </si>
  <si>
    <t>GOLDTREE 1107CB</t>
  </si>
  <si>
    <t>GOLDTREE 1107</t>
  </si>
  <si>
    <t>POINT ARENA 11014923</t>
  </si>
  <si>
    <t>CURTIS 170463502</t>
  </si>
  <si>
    <t>CLARK ROAD 11022068</t>
  </si>
  <si>
    <t>WYANDOTTE 1107CB</t>
  </si>
  <si>
    <t>COLUMBIA HILL 11018233</t>
  </si>
  <si>
    <t>HALSEY 1101CB</t>
  </si>
  <si>
    <t>DIAMOND SPRINGS 1104CB</t>
  </si>
  <si>
    <t>EL DORADO PH 210119612</t>
  </si>
  <si>
    <t>SAUSALITO 11021500</t>
  </si>
  <si>
    <t>CAMP EVERS 210511010</t>
  </si>
  <si>
    <t>WESTLEY 1103237522</t>
  </si>
  <si>
    <t>WESTLEY 1103</t>
  </si>
  <si>
    <t>CASTRO VALLEY 1111MR334</t>
  </si>
  <si>
    <t>CASTRO VALLEY 1111</t>
  </si>
  <si>
    <t>RACETRACK 1703CB</t>
  </si>
  <si>
    <t>MORGAN HILL 2104152774</t>
  </si>
  <si>
    <t>MORGAN HILL 2104</t>
  </si>
  <si>
    <t>SILVERADO 2103920793</t>
  </si>
  <si>
    <t>FORESTHILL 11011820</t>
  </si>
  <si>
    <t>PLACER 1103238990</t>
  </si>
  <si>
    <t>UPPER LAKE 11016663</t>
  </si>
  <si>
    <t>DUNBAR 1101CB</t>
  </si>
  <si>
    <t>HOOPA 1101CB</t>
  </si>
  <si>
    <t>BIG BASIN 110211062</t>
  </si>
  <si>
    <t>ELK 11011260</t>
  </si>
  <si>
    <t>HALSEY 110239104</t>
  </si>
  <si>
    <t>MORAGA 1101CB</t>
  </si>
  <si>
    <t>MARTELL 110292172</t>
  </si>
  <si>
    <t>HALF MOON BAY 110369412</t>
  </si>
  <si>
    <t>VINEYARD 2107CB</t>
  </si>
  <si>
    <t>POINT ARENA 11011296</t>
  </si>
  <si>
    <t>FORESTHILL 1101CB</t>
  </si>
  <si>
    <t>BURNEY 11011340</t>
  </si>
  <si>
    <t>MIDDLETOWN 1101614</t>
  </si>
  <si>
    <t>MONTE RIO 1113320</t>
  </si>
  <si>
    <t>POINT MORETTI 110136514</t>
  </si>
  <si>
    <t>COTATI 11055156</t>
  </si>
  <si>
    <t>PHILO 11021308</t>
  </si>
  <si>
    <t>KANAKA 11011036</t>
  </si>
  <si>
    <t>FOOTHILL 1102V06</t>
  </si>
  <si>
    <t>COARSEGOLD 21025722</t>
  </si>
  <si>
    <t>OTTER 1101CB</t>
  </si>
  <si>
    <t>DUNBAR 1101343</t>
  </si>
  <si>
    <t>BIG BASIN 110296986</t>
  </si>
  <si>
    <t>NEWBURG 1133CB</t>
  </si>
  <si>
    <t>NEWBURG 1133</t>
  </si>
  <si>
    <t>HALF MOON BAY 1103695411</t>
  </si>
  <si>
    <t>EEL RIVER 1103216324</t>
  </si>
  <si>
    <t>EEL RIVER 1103</t>
  </si>
  <si>
    <t>DIAMOND SPRINGS 1107CB</t>
  </si>
  <si>
    <t>EL DORADO PH 210136764</t>
  </si>
  <si>
    <t>SANTA ROSA A 1111758024</t>
  </si>
  <si>
    <t>SANTA ROSA A 1111</t>
  </si>
  <si>
    <t>DIAMOND SPRINGS 1106930190</t>
  </si>
  <si>
    <t>CURTIS 170210940</t>
  </si>
  <si>
    <t>RED BLUFF 1103CB</t>
  </si>
  <si>
    <t>PANOCHE 11034036</t>
  </si>
  <si>
    <t>GREEN VALLEY 2101380922</t>
  </si>
  <si>
    <t>LUCERNE 110676850</t>
  </si>
  <si>
    <t>HOLLISTER 21054018</t>
  </si>
  <si>
    <t>HOLLISTER 2105</t>
  </si>
  <si>
    <t>MONTE RIO 1113346</t>
  </si>
  <si>
    <t>LOS OSITOS 2102258878</t>
  </si>
  <si>
    <t>LOS OSITOS 2102</t>
  </si>
  <si>
    <t>WOODACRE 1102137662</t>
  </si>
  <si>
    <t>BONNIE NOOK 1102CB</t>
  </si>
  <si>
    <t>BONNIE NOOK 1102</t>
  </si>
  <si>
    <t>PLACERVILLE 1110953474</t>
  </si>
  <si>
    <t>FOOTHILL 1101722270</t>
  </si>
  <si>
    <t>MONTE RIO 1111140</t>
  </si>
  <si>
    <t>CARLOTTA 11214914</t>
  </si>
  <si>
    <t>COARSEGOLD 210210330</t>
  </si>
  <si>
    <t>PIT NO 1 11019702</t>
  </si>
  <si>
    <t>WILLOW CREEK 11013050</t>
  </si>
  <si>
    <t>SONOMA 1103581588</t>
  </si>
  <si>
    <t>BRUNSWICK 11052140</t>
  </si>
  <si>
    <t>SAUSALITO 1101331806</t>
  </si>
  <si>
    <t>SAUSALITO 1101</t>
  </si>
  <si>
    <t>WEIMAR 11026175</t>
  </si>
  <si>
    <t>WEIMAR 1102</t>
  </si>
  <si>
    <t>CURTIS 1704803</t>
  </si>
  <si>
    <t>MIRABEL 1101228</t>
  </si>
  <si>
    <t>HORSESHOE 1101603250</t>
  </si>
  <si>
    <t>PUEBLO 2102618</t>
  </si>
  <si>
    <t>WOODSIDE 11018601</t>
  </si>
  <si>
    <t>REEDLEY 11127240</t>
  </si>
  <si>
    <t>SONOMA 1105138</t>
  </si>
  <si>
    <t>CORRAL 110359770</t>
  </si>
  <si>
    <t>GABILAN 1101566352</t>
  </si>
  <si>
    <t>SPENCE 1102990464</t>
  </si>
  <si>
    <t>BOLINAS 110137034</t>
  </si>
  <si>
    <t>PENRYN 110550550</t>
  </si>
  <si>
    <t>HIGHLANDS 110439458</t>
  </si>
  <si>
    <t>HIGHLANDS 1104</t>
  </si>
  <si>
    <t>MENLO 11038512</t>
  </si>
  <si>
    <t>LAS GALLINAS A 1105904</t>
  </si>
  <si>
    <t>GEYSERVILLE 110289714</t>
  </si>
  <si>
    <t>MOLINO 1102344</t>
  </si>
  <si>
    <t>SHINGLE SPRINGS 210911092</t>
  </si>
  <si>
    <t>SILVERADO 2104645</t>
  </si>
  <si>
    <t>CLOVERDALE 1101474708</t>
  </si>
  <si>
    <t>TEMPLETON 2108A64</t>
  </si>
  <si>
    <t>TEMPLETON 2108</t>
  </si>
  <si>
    <t>HIGGINS 1110861610</t>
  </si>
  <si>
    <t>MIRABEL 110286326</t>
  </si>
  <si>
    <t>SONOMA 1105404</t>
  </si>
  <si>
    <t>PLACERVILLE 1112CB</t>
  </si>
  <si>
    <t>PLACERVILLE 1112</t>
  </si>
  <si>
    <t>OAKHURST 110377384</t>
  </si>
  <si>
    <t>VOLTA 11021504</t>
  </si>
  <si>
    <t>PARADISE 1104920400</t>
  </si>
  <si>
    <t>SUNOL 1101MR297</t>
  </si>
  <si>
    <t>GEYSERVILLE 1101354</t>
  </si>
  <si>
    <t>FORT ROSS 1121560</t>
  </si>
  <si>
    <t>CALAVERAS CEMENT 110136880</t>
  </si>
  <si>
    <t>PLACERVILLE 21061104</t>
  </si>
  <si>
    <t>CASTRO VALLEY 111010315</t>
  </si>
  <si>
    <t>MOLINO 1102982462</t>
  </si>
  <si>
    <t>BRUNSWICK 1110CB</t>
  </si>
  <si>
    <t>PLACERVILLE 111219712</t>
  </si>
  <si>
    <t>PINE GROVE 110213438</t>
  </si>
  <si>
    <t>OLEMA 110149756</t>
  </si>
  <si>
    <t>PERRY 1101CB</t>
  </si>
  <si>
    <t>FROGTOWN 170236870</t>
  </si>
  <si>
    <t>FORT BRAGG A 11013113</t>
  </si>
  <si>
    <t>PARADISE 11052214</t>
  </si>
  <si>
    <t>PARADISE 1105</t>
  </si>
  <si>
    <t>STANISLAUS 170179826</t>
  </si>
  <si>
    <t>CHALLENGE 110198174</t>
  </si>
  <si>
    <t>BRUNSWICK 110350070</t>
  </si>
  <si>
    <t>SARATOGA 1107413816</t>
  </si>
  <si>
    <t>SARATOGA 1107</t>
  </si>
  <si>
    <t>SAN LUIS OBISPO 1101483444</t>
  </si>
  <si>
    <t>PLACERVILLE 11118582</t>
  </si>
  <si>
    <t>PLACERVILLE 1111</t>
  </si>
  <si>
    <t>LOS GATOS 1107LA60</t>
  </si>
  <si>
    <t>VOLTA 11021502</t>
  </si>
  <si>
    <t>VALLEY VIEW 1106CB</t>
  </si>
  <si>
    <t>VALLEY VIEW 1106</t>
  </si>
  <si>
    <t>SAN LEANDRO U 1114653758</t>
  </si>
  <si>
    <t>SAN LEANDRO U 1114</t>
  </si>
  <si>
    <t>ORO FINO 110238698</t>
  </si>
  <si>
    <t>HALF MOON BAY 11039112</t>
  </si>
  <si>
    <t>HALF MOON BAY 1101821698</t>
  </si>
  <si>
    <t>SANTA ROSA A 1108409621</t>
  </si>
  <si>
    <t>SANTA ROSA A 1108</t>
  </si>
  <si>
    <t>CAMP EVERS 210612518</t>
  </si>
  <si>
    <t>CAMP EVERS 2106</t>
  </si>
  <si>
    <t>BRUNSWICK 11062104</t>
  </si>
  <si>
    <t>OAKHURST 11035470</t>
  </si>
  <si>
    <t>ARVIN 110194892</t>
  </si>
  <si>
    <t>ARVIN 1101</t>
  </si>
  <si>
    <t>CAMP EVERS 210694770</t>
  </si>
  <si>
    <t>COTATI 1105328</t>
  </si>
  <si>
    <t>POINT ARENA 110147952</t>
  </si>
  <si>
    <t>COTATI 1102825</t>
  </si>
  <si>
    <t>RESERVATION ROAD 11013026</t>
  </si>
  <si>
    <t>RESERVATION ROAD 1101</t>
  </si>
  <si>
    <t>MORGAN HILL 2105XR494</t>
  </si>
  <si>
    <t>FULTON 110777670</t>
  </si>
  <si>
    <t>CAMP EVERS 210510294</t>
  </si>
  <si>
    <t>GEYSERVILLE 1101480</t>
  </si>
  <si>
    <t>WOODSIDE 11018912</t>
  </si>
  <si>
    <t>GEYSERVILLE 1101482</t>
  </si>
  <si>
    <t>BIG BASIN 110212992</t>
  </si>
  <si>
    <t>SUMMIT 1102CB</t>
  </si>
  <si>
    <t>LUCERNE 110647198</t>
  </si>
  <si>
    <t>SILVERADO 2105167360</t>
  </si>
  <si>
    <t>CURTIS 17028000</t>
  </si>
  <si>
    <t>RALSTON 1101CB</t>
  </si>
  <si>
    <t>RALSTON 1101</t>
  </si>
  <si>
    <t>RALSTON 11022028</t>
  </si>
  <si>
    <t>RALSTON 1102</t>
  </si>
  <si>
    <t>ATASCADERO 1101A50</t>
  </si>
  <si>
    <t>GUALALA 11121294</t>
  </si>
  <si>
    <t>GUALALA 1112</t>
  </si>
  <si>
    <t>FAIRVIEW 2207P150</t>
  </si>
  <si>
    <t>FAIRVIEW 2207</t>
  </si>
  <si>
    <t>PIT NO 5 11011660</t>
  </si>
  <si>
    <t>RINCON 1101CB</t>
  </si>
  <si>
    <t>SAN ARDO 1101610148</t>
  </si>
  <si>
    <t>HARTLEY 110194178</t>
  </si>
  <si>
    <t>BIG BASIN 1102CB</t>
  </si>
  <si>
    <t>HALF MOON BAY 11036012</t>
  </si>
  <si>
    <t>LAURELES 11112020</t>
  </si>
  <si>
    <t>OCEANO 1102V50</t>
  </si>
  <si>
    <t>WOODACRE 1101404</t>
  </si>
  <si>
    <t>TIDEWATER 210657926</t>
  </si>
  <si>
    <t>CAMP EVERS 21055188</t>
  </si>
  <si>
    <t>MONTE RIO 1113652</t>
  </si>
  <si>
    <t>COTATI 1102260</t>
  </si>
  <si>
    <t>HICKS 2101574315</t>
  </si>
  <si>
    <t>NARROWS 210276952</t>
  </si>
  <si>
    <t>SAN JOAQUIN #3 1103501771</t>
  </si>
  <si>
    <t>OTTER 1101440</t>
  </si>
  <si>
    <t>PUEBLO 210375612</t>
  </si>
  <si>
    <t>POINT MORETTI 110112122</t>
  </si>
  <si>
    <t>BRUNSWICK 1102940</t>
  </si>
  <si>
    <t>SHADY GLEN 110132726</t>
  </si>
  <si>
    <t>EAST QUINCY 11012452</t>
  </si>
  <si>
    <t>MORGAN HILL 2105XR578</t>
  </si>
  <si>
    <t>ANNAPOLIS 1101528344</t>
  </si>
  <si>
    <t>LOS OSITOS 2102148504</t>
  </si>
  <si>
    <t>KONOCTI 11022293</t>
  </si>
  <si>
    <t>ANTLER 1101CB</t>
  </si>
  <si>
    <t>CAMP EVERS 210611533</t>
  </si>
  <si>
    <t>AUBERRY 1101R324</t>
  </si>
  <si>
    <t>POINT MORETTI 110183716</t>
  </si>
  <si>
    <t>PARADISE 1105878870</t>
  </si>
  <si>
    <t>MOUNTAIN QUARRIES 21011184</t>
  </si>
  <si>
    <t>BRUNSWICK 11052130</t>
  </si>
  <si>
    <t>CASTRO VALLEY 1110MR273</t>
  </si>
  <si>
    <t>REDBUD 110244119</t>
  </si>
  <si>
    <t>STAFFORD 11011082</t>
  </si>
  <si>
    <t>STAFFORD 1101</t>
  </si>
  <si>
    <t>MIWUK 17028130</t>
  </si>
  <si>
    <t>JESSUP 1102CB</t>
  </si>
  <si>
    <t>CALPELLA 1102127462</t>
  </si>
  <si>
    <t>MORAGA 1105829530</t>
  </si>
  <si>
    <t>MORAGA 1105</t>
  </si>
  <si>
    <t>SAN JOAQUIN #3 1101673480</t>
  </si>
  <si>
    <t>WILLOW CREEK 1103CB</t>
  </si>
  <si>
    <t>LAURELES 1111432</t>
  </si>
  <si>
    <t>PIT NO 5 1101CB</t>
  </si>
  <si>
    <t>MIRABEL 110238514</t>
  </si>
  <si>
    <t>WOODSIDE 11011922</t>
  </si>
  <si>
    <t>LOS GATOS 110760118</t>
  </si>
  <si>
    <t>VINEYARD 2108MR172</t>
  </si>
  <si>
    <t>CORRAL 1103681991</t>
  </si>
  <si>
    <t>BOLINAS 11011232</t>
  </si>
  <si>
    <t>REDBUD 11021212</t>
  </si>
  <si>
    <t>TIVY VALLEY 1107CB</t>
  </si>
  <si>
    <t>CAYUCOS 1102317156</t>
  </si>
  <si>
    <t>WEST POINT 11021535</t>
  </si>
  <si>
    <t>MORGAN HILL 2111CB</t>
  </si>
  <si>
    <t>LAKEWOOD 2109432198 FM</t>
  </si>
  <si>
    <t>LAKEWOOD 2109</t>
  </si>
  <si>
    <t>ARCATA 11225384</t>
  </si>
  <si>
    <t>ARCATA 1122</t>
  </si>
  <si>
    <t>MIRABEL 1102332</t>
  </si>
  <si>
    <t>MONTE RIO 11131989</t>
  </si>
  <si>
    <t>OAKHURST 110310723</t>
  </si>
  <si>
    <t>SILVERADO 2105309298</t>
  </si>
  <si>
    <t>GUALALA 111223444</t>
  </si>
  <si>
    <t>CAMP EVERS 210660124</t>
  </si>
  <si>
    <t>BELLEVUE 1102392</t>
  </si>
  <si>
    <t>BELLEVUE 1102</t>
  </si>
  <si>
    <t>MORAGA 1104N532R</t>
  </si>
  <si>
    <t>MORAGA 1104</t>
  </si>
  <si>
    <t>BIG BASIN 11022253</t>
  </si>
  <si>
    <t>WEST POINT 11021341</t>
  </si>
  <si>
    <t>MC ARTHUR 110153120</t>
  </si>
  <si>
    <t>LAS GALLINAS A 1105CB</t>
  </si>
  <si>
    <t>EL DORADO PH 2101CB</t>
  </si>
  <si>
    <t>ALTO 11201214</t>
  </si>
  <si>
    <t>ALTO 1120</t>
  </si>
  <si>
    <t>EL DORADO PH 210126000</t>
  </si>
  <si>
    <t>MENLO 11029110</t>
  </si>
  <si>
    <t>BRUNSWICK 111094368</t>
  </si>
  <si>
    <t>MERCED FALLS 110222774</t>
  </si>
  <si>
    <t>BIG BASIN 110212124</t>
  </si>
  <si>
    <t>PARADISE 1103CB</t>
  </si>
  <si>
    <t>PARADISE 1103</t>
  </si>
  <si>
    <t>WEIMAR 11012740</t>
  </si>
  <si>
    <t>AUBURN 1101173014</t>
  </si>
  <si>
    <t>AUBURN 1101</t>
  </si>
  <si>
    <t>WEST POINT 1101L373</t>
  </si>
  <si>
    <t>STAFFORD 11021048</t>
  </si>
  <si>
    <t>RESERVATION ROAD 110222136</t>
  </si>
  <si>
    <t>ANITA 1106552724</t>
  </si>
  <si>
    <t>ANITA 1106</t>
  </si>
  <si>
    <t>PLACER 1101106534</t>
  </si>
  <si>
    <t>PLACER 1101</t>
  </si>
  <si>
    <t>MORAGA 110518396</t>
  </si>
  <si>
    <t>PANORAMA 11019092</t>
  </si>
  <si>
    <t>MIWUK 1701953336</t>
  </si>
  <si>
    <t>CAMP EVERS 210660120</t>
  </si>
  <si>
    <t>PANOCHE 11034016</t>
  </si>
  <si>
    <t>FORESTHILL 110150486</t>
  </si>
  <si>
    <t>PINE GROVE 11021222</t>
  </si>
  <si>
    <t>MONTE RIO 111153477</t>
  </si>
  <si>
    <t>RINCON 1102CB</t>
  </si>
  <si>
    <t>RINCON 1102</t>
  </si>
  <si>
    <t>BRENTWOOD 210598606</t>
  </si>
  <si>
    <t>MIRABEL 110213597</t>
  </si>
  <si>
    <t>FAIRVIEW 2207P304</t>
  </si>
  <si>
    <t>BURNEY 11019042</t>
  </si>
  <si>
    <t>MONTICELLO 110152910</t>
  </si>
  <si>
    <t>WEST POINT 1102L3733</t>
  </si>
  <si>
    <t>VOLTA 11029742</t>
  </si>
  <si>
    <t>SAUSALITO 11021268</t>
  </si>
  <si>
    <t>PETALUMA C 1109270</t>
  </si>
  <si>
    <t>COARSEGOLD 2102383092</t>
  </si>
  <si>
    <t>SOLEDAD 1114413916</t>
  </si>
  <si>
    <t>SOLEDAD 1114</t>
  </si>
  <si>
    <t>LLAGAS 2106338878</t>
  </si>
  <si>
    <t>LLAGAS 2106</t>
  </si>
  <si>
    <t>MONTE RIO 1113524</t>
  </si>
  <si>
    <t>DUNBAR 1103CB</t>
  </si>
  <si>
    <t>IGNACIO 11041290</t>
  </si>
  <si>
    <t>IGNACIO 1104</t>
  </si>
  <si>
    <t>ORO FINO 1101CB</t>
  </si>
  <si>
    <t>ORO FINO 1101</t>
  </si>
  <si>
    <t>PENNGROVE 1101461338</t>
  </si>
  <si>
    <t>GRASS VALLEY 1101CB</t>
  </si>
  <si>
    <t>HICKS 2101949522</t>
  </si>
  <si>
    <t>WEST POINT 110113444</t>
  </si>
  <si>
    <t>HICKS 2101XR162</t>
  </si>
  <si>
    <t>VINEYARD 2107246084</t>
  </si>
  <si>
    <t>CAMP EVERS 210510728</t>
  </si>
  <si>
    <t>BRUNSWICK 110663124</t>
  </si>
  <si>
    <t>SHINGLE SPRINGS 2108CB</t>
  </si>
  <si>
    <t>HIGGINS 11041374</t>
  </si>
  <si>
    <t>TRES PINOS 1111203126</t>
  </si>
  <si>
    <t>TRES PINOS 1111</t>
  </si>
  <si>
    <t>SALT SPRINGS 210237300</t>
  </si>
  <si>
    <t>SALT SPRINGS 2102</t>
  </si>
  <si>
    <t>VOLTA 110254932</t>
  </si>
  <si>
    <t>HUMBOLDT BAY 1102741980</t>
  </si>
  <si>
    <t>HUMBOLDT BAY 1102</t>
  </si>
  <si>
    <t>COTATI 1102464</t>
  </si>
  <si>
    <t>FORT BRAGG A 110231304</t>
  </si>
  <si>
    <t>FORT BRAGG A 1102</t>
  </si>
  <si>
    <t>FITCH MOUNTAIN 1111792628</t>
  </si>
  <si>
    <t>FRANKLIN 1104P146</t>
  </si>
  <si>
    <t>FRANKLIN 1104</t>
  </si>
  <si>
    <t>CALPINE 1144304</t>
  </si>
  <si>
    <t>RINCON 1101663641</t>
  </si>
  <si>
    <t>CURTIS 17019230</t>
  </si>
  <si>
    <t>GANSNER 1101336664</t>
  </si>
  <si>
    <t>CALPELLA 1102477890</t>
  </si>
  <si>
    <t>LAMONT 11024222</t>
  </si>
  <si>
    <t>LAMONT 1102</t>
  </si>
  <si>
    <t>VOLTA 110253130</t>
  </si>
  <si>
    <t>RADUM 1105806392</t>
  </si>
  <si>
    <t>RADUM 1105</t>
  </si>
  <si>
    <t>POINT ARENA 1101476</t>
  </si>
  <si>
    <t>LOS OSITOS 2103258688</t>
  </si>
  <si>
    <t>HARRIS 1109183860</t>
  </si>
  <si>
    <t>HARRIS 1109</t>
  </si>
  <si>
    <t>PINE GROVE 110152088</t>
  </si>
  <si>
    <t>PIT NO 3 21011482</t>
  </si>
  <si>
    <t>GREEN VALLEY 210197574</t>
  </si>
  <si>
    <t>CHOLAME 2102X06</t>
  </si>
  <si>
    <t>PAUL SWEET 21065178</t>
  </si>
  <si>
    <t>PAUL SWEET 2106</t>
  </si>
  <si>
    <t>DEL MONTE 21042762</t>
  </si>
  <si>
    <t>WOODSIDE 11049032</t>
  </si>
  <si>
    <t>WOODSIDE 1104</t>
  </si>
  <si>
    <t>BAYWOOD 1101CB</t>
  </si>
  <si>
    <t>BAYWOOD 1101</t>
  </si>
  <si>
    <t>BRUNSWICK 1105733408</t>
  </si>
  <si>
    <t>RINCON 1104786782</t>
  </si>
  <si>
    <t>RINCON 1104</t>
  </si>
  <si>
    <t>PIT NO 5 11011658</t>
  </si>
  <si>
    <t>DUNLAP 11037080</t>
  </si>
  <si>
    <t>ARCATA 1121716954</t>
  </si>
  <si>
    <t>ARCATA 1121</t>
  </si>
  <si>
    <t>CARLOTTA 112144150</t>
  </si>
  <si>
    <t>WOODSIDE 11043583</t>
  </si>
  <si>
    <t>PINE GROVE 1101CB</t>
  </si>
  <si>
    <t>CAMP EVERS 210637210</t>
  </si>
  <si>
    <t>SNEATH LANE 1107CB</t>
  </si>
  <si>
    <t>SNEATH LANE 1107</t>
  </si>
  <si>
    <t>STAFFORD 11021258</t>
  </si>
  <si>
    <t>RESERVATION ROAD 1101CB</t>
  </si>
  <si>
    <t>WILLOW CREEK 1101CB</t>
  </si>
  <si>
    <t>PARADISE 1104457900</t>
  </si>
  <si>
    <t>SILVERADO 21051306</t>
  </si>
  <si>
    <t>BIG MEADOWS 21012476</t>
  </si>
  <si>
    <t>REDBUD 1101CB</t>
  </si>
  <si>
    <t>MAPLE CREEK 1101555034</t>
  </si>
  <si>
    <t>MAPLE CREEK 1101</t>
  </si>
  <si>
    <t>MENLO 11028952</t>
  </si>
  <si>
    <t>PAUL SWEET 210610424</t>
  </si>
  <si>
    <t>ELK 11011298</t>
  </si>
  <si>
    <t>CURTIS 17039210</t>
  </si>
  <si>
    <t>ELECTRA 1101L1697</t>
  </si>
  <si>
    <t>CLARKSVILLE 210951744</t>
  </si>
  <si>
    <t>SILVERADO 2105616</t>
  </si>
  <si>
    <t>HICKS 2103LB50</t>
  </si>
  <si>
    <t>HICKS 2103</t>
  </si>
  <si>
    <t>MIWUK 1701CB</t>
  </si>
  <si>
    <t>SARATOGA 1107167792</t>
  </si>
  <si>
    <t>CURTIS 170234426</t>
  </si>
  <si>
    <t>LOS GATOS 1106LA64</t>
  </si>
  <si>
    <t>PAUL SWEET 21068091</t>
  </si>
  <si>
    <t>BIG BASIN 110212758</t>
  </si>
  <si>
    <t>BIG BASIN 11025066</t>
  </si>
  <si>
    <t>OLEMA 1101602</t>
  </si>
  <si>
    <t>ANTLER 11011384</t>
  </si>
  <si>
    <t>ROB ROY 210410714</t>
  </si>
  <si>
    <t>OCEANO 1104CB</t>
  </si>
  <si>
    <t>SANTA ROSA A 1111147198</t>
  </si>
  <si>
    <t>BEN LOMOND 04015206</t>
  </si>
  <si>
    <t>BEN LOMOND 0401</t>
  </si>
  <si>
    <t>MONTE RIO 1113202</t>
  </si>
  <si>
    <t>DEL MONTE 21042624</t>
  </si>
  <si>
    <t>CURTIS 170510590</t>
  </si>
  <si>
    <t>MIWUK 1702CB</t>
  </si>
  <si>
    <t>SARATOGA 1105LC14</t>
  </si>
  <si>
    <t>SARATOGA 1105</t>
  </si>
  <si>
    <t>HAMILTON BRANCH 11012046</t>
  </si>
  <si>
    <t>HAMILTON BRANCH 1101</t>
  </si>
  <si>
    <t>BRUNSWICK 110584480</t>
  </si>
  <si>
    <t>SAN LUIS OBISPO 1107V58</t>
  </si>
  <si>
    <t>HAMILTON BRANCH 11012436</t>
  </si>
  <si>
    <t>BIG BASIN 110169550</t>
  </si>
  <si>
    <t>BIG BASIN 1101</t>
  </si>
  <si>
    <t>SONOMA 1107294</t>
  </si>
  <si>
    <t>BIG RIVER 11017273</t>
  </si>
  <si>
    <t>BIG RIVER 1101</t>
  </si>
  <si>
    <t>POINT ARENA 11012637</t>
  </si>
  <si>
    <t>CAMP EVERS 210510912</t>
  </si>
  <si>
    <t>BOGARD 1101CB</t>
  </si>
  <si>
    <t>BOGARD 1101</t>
  </si>
  <si>
    <t>GREEN VALLEY 210112824</t>
  </si>
  <si>
    <t>HOLLISTER 21054048</t>
  </si>
  <si>
    <t>PARADISE 11042206</t>
  </si>
  <si>
    <t>WILLOW CREEK 110191926</t>
  </si>
  <si>
    <t>SILVERADO 21023010</t>
  </si>
  <si>
    <t>STANISLAUS 17021888</t>
  </si>
  <si>
    <t>ROB ROY 210410298</t>
  </si>
  <si>
    <t>CAMP EVERS 210510214</t>
  </si>
  <si>
    <t>WEST POINT 110136674</t>
  </si>
  <si>
    <t>WILLOW CREEK 110129362</t>
  </si>
  <si>
    <t>FORT ORD 210637286</t>
  </si>
  <si>
    <t>FORT ORD 2106</t>
  </si>
  <si>
    <t>COARSEGOLD 210210207</t>
  </si>
  <si>
    <t>TASSAJARA 2108437582</t>
  </si>
  <si>
    <t>TASSAJARA 2108</t>
  </si>
  <si>
    <t>CASTRO VALLEY 1108MR337</t>
  </si>
  <si>
    <t>BIG BASIN 110195690</t>
  </si>
  <si>
    <t>IGNACIO 1104450582</t>
  </si>
  <si>
    <t>BRUNSWICK 1103CB</t>
  </si>
  <si>
    <t>BIG BASIN 1101CB</t>
  </si>
  <si>
    <t>MORRO BAY 1102CB</t>
  </si>
  <si>
    <t>MORRO BAY 1102</t>
  </si>
  <si>
    <t>TASSAJARA 2112CB</t>
  </si>
  <si>
    <t>BRUNSWICK 1103173934</t>
  </si>
  <si>
    <t>MORRO BAY 1101V66</t>
  </si>
  <si>
    <t>MORRO BAY 1101</t>
  </si>
  <si>
    <t>CAMBRIA 1101CB</t>
  </si>
  <si>
    <t>BRUNSWICK 11032784</t>
  </si>
  <si>
    <t>PENNGROVE 1101247511</t>
  </si>
  <si>
    <t>MILPITAS 1109XR374</t>
  </si>
  <si>
    <t>ANTLER 11011520</t>
  </si>
  <si>
    <t>EAST QUINCY 1101424048</t>
  </si>
  <si>
    <t>HALF MOON BAY 1101CB</t>
  </si>
  <si>
    <t>MONTE RIO 1113477</t>
  </si>
  <si>
    <t>MIWUK 1702823548</t>
  </si>
  <si>
    <t>PLACERVILLE 111219742</t>
  </si>
  <si>
    <t>BELLEVUE 2103646</t>
  </si>
  <si>
    <t>DUNBAR 1101160</t>
  </si>
  <si>
    <t>MC KEE 1103XR028</t>
  </si>
  <si>
    <t>MC KEE 1103</t>
  </si>
  <si>
    <t>RESERVATION ROAD 1102CB</t>
  </si>
  <si>
    <t>ROSSMOOR 110845268</t>
  </si>
  <si>
    <t>SONOMA 1104914376</t>
  </si>
  <si>
    <t>STELLING 1109478699</t>
  </si>
  <si>
    <t>STELLING 1109</t>
  </si>
  <si>
    <t>ORO FINO 11012022</t>
  </si>
  <si>
    <t>RIO DELL 1102772210</t>
  </si>
  <si>
    <t>WEIMAR 1101CB</t>
  </si>
  <si>
    <t>NORTH TOWER 2101CB</t>
  </si>
  <si>
    <t>NORTH TOWER 2101</t>
  </si>
  <si>
    <t>GONZALES 1104415382</t>
  </si>
  <si>
    <t>DIAMOND SPRINGS 110676088</t>
  </si>
  <si>
    <t>MIWUK 170236888</t>
  </si>
  <si>
    <t>PUEBLO 2102647842</t>
  </si>
  <si>
    <t>MONTE RIO 11133970</t>
  </si>
  <si>
    <t>BOLINAS 11011236</t>
  </si>
  <si>
    <t>PLACERVILLE 210623190</t>
  </si>
  <si>
    <t>INDIAN FLAT 110410270</t>
  </si>
  <si>
    <t>KONOCTI 11024421</t>
  </si>
  <si>
    <t>PERRY 1101V74</t>
  </si>
  <si>
    <t>HATTON 1102CB</t>
  </si>
  <si>
    <t>HATTON 1102</t>
  </si>
  <si>
    <t>BIG BASIN 110110720</t>
  </si>
  <si>
    <t>PERRY 1101V88</t>
  </si>
  <si>
    <t>SANTA ROSA A 110432180</t>
  </si>
  <si>
    <t>BIG BASIN 11028403</t>
  </si>
  <si>
    <t>SAN RAFAEL 11071415</t>
  </si>
  <si>
    <t>SAN RAFAEL 1107</t>
  </si>
  <si>
    <t>ORO FINO 11022090</t>
  </si>
  <si>
    <t>FULTON 1107CB</t>
  </si>
  <si>
    <t>CAMP EVERS 210612840</t>
  </si>
  <si>
    <t>PURISIMA 110149394</t>
  </si>
  <si>
    <t>DEL MONTE 21042760</t>
  </si>
  <si>
    <t>LUCERNE 11062327</t>
  </si>
  <si>
    <t>GUALALA 1111445166</t>
  </si>
  <si>
    <t>GUALALA 1111</t>
  </si>
  <si>
    <t>PINE GROVE 110245292</t>
  </si>
  <si>
    <t>IGNACIO 1101CB</t>
  </si>
  <si>
    <t>IGNACIO 1101</t>
  </si>
  <si>
    <t>LAURELES 1112438</t>
  </si>
  <si>
    <t>LAURELES 1112</t>
  </si>
  <si>
    <t>HARTLEY 1101738</t>
  </si>
  <si>
    <t>ORO FINO 1102CB</t>
  </si>
  <si>
    <t>ALTO 112278672</t>
  </si>
  <si>
    <t>MONTE RIO 1113678</t>
  </si>
  <si>
    <t>SUMMIT 110186658</t>
  </si>
  <si>
    <t>PINE GROVE 11011021</t>
  </si>
  <si>
    <t>BIG BASIN 110110296</t>
  </si>
  <si>
    <t>EEL RIVER 1103987714</t>
  </si>
  <si>
    <t>HALSEY 11022514</t>
  </si>
  <si>
    <t>PLACERVILLE 1111508410</t>
  </si>
  <si>
    <t>POINT MORETTI 11015074</t>
  </si>
  <si>
    <t>ECHO SUMMIT 1101344250</t>
  </si>
  <si>
    <t>HARRIS 1109355914</t>
  </si>
  <si>
    <t>MORRO BAY 1101W20</t>
  </si>
  <si>
    <t>CAMP EVERS 21065020</t>
  </si>
  <si>
    <t>PETALUMA C 1109857148</t>
  </si>
  <si>
    <t>PENNGROVE 1101554</t>
  </si>
  <si>
    <t>PARADISE 110439216</t>
  </si>
  <si>
    <t>WEST POINT 11014706</t>
  </si>
  <si>
    <t>EL DORADO PH 21026645</t>
  </si>
  <si>
    <t>VINEYARD 2107MR332</t>
  </si>
  <si>
    <t>MORRO BAY 1102868170</t>
  </si>
  <si>
    <t>TAR FLAT 04023144</t>
  </si>
  <si>
    <t>TAR FLAT 0402</t>
  </si>
  <si>
    <t>RINCON 1101839669</t>
  </si>
  <si>
    <t>CAMP EVERS 21045096</t>
  </si>
  <si>
    <t>CAMP EVERS 2104</t>
  </si>
  <si>
    <t>PLACER 1102CB</t>
  </si>
  <si>
    <t>PLACER 1102</t>
  </si>
  <si>
    <t>GUALALA 1112CB</t>
  </si>
  <si>
    <t>MONTE RIO 1113CB</t>
  </si>
  <si>
    <t>ECHO SUMMIT 11012500</t>
  </si>
  <si>
    <t>PEORIA 1701169700</t>
  </si>
  <si>
    <t>MORAGA 1102CB</t>
  </si>
  <si>
    <t>MORAGA 1102</t>
  </si>
  <si>
    <t>FORT ROSS 1121134</t>
  </si>
  <si>
    <t>HIGGINS 1103995672</t>
  </si>
  <si>
    <t>FAIRVIEW 220799096</t>
  </si>
  <si>
    <t>PARADISE 1105121988</t>
  </si>
  <si>
    <t>ROB ROY 210410960</t>
  </si>
  <si>
    <t>VOLTA 1102453266</t>
  </si>
  <si>
    <t>COTATI 1104CB</t>
  </si>
  <si>
    <t>COTATI 1104</t>
  </si>
  <si>
    <t>VOLTA 110293418</t>
  </si>
  <si>
    <t>LOS GATOS 1106697500</t>
  </si>
  <si>
    <t>DUNBAR 1103835658</t>
  </si>
  <si>
    <t>ALTO 11251158</t>
  </si>
  <si>
    <t>RINCON 1101576</t>
  </si>
  <si>
    <t>SOLEDAD 21027008</t>
  </si>
  <si>
    <t>HATTON 1102648928</t>
  </si>
  <si>
    <t>GREEN VALLEY 2101535998</t>
  </si>
  <si>
    <t>APPLE HILL 110412947</t>
  </si>
  <si>
    <t>MIRABEL 110257840</t>
  </si>
  <si>
    <t>TASSAJARA 2103CB</t>
  </si>
  <si>
    <t>BIG RIVER 1101954</t>
  </si>
  <si>
    <t>HALSEY 11011704</t>
  </si>
  <si>
    <t>CAMP EVERS 21059031</t>
  </si>
  <si>
    <t>MORAGA 1104CB</t>
  </si>
  <si>
    <t>OCEANO 1106V28</t>
  </si>
  <si>
    <t>LAURELES 11116421</t>
  </si>
  <si>
    <t>CAMP EVERS 210612760</t>
  </si>
  <si>
    <t>BOLINAS 1101CB</t>
  </si>
  <si>
    <t>BEN LOMOND 1101BL 1101</t>
  </si>
  <si>
    <t>BEN LOMOND 1101</t>
  </si>
  <si>
    <t>OAKHURST 110310190</t>
  </si>
  <si>
    <t>BURNEY 1102272636</t>
  </si>
  <si>
    <t>BURNEY 1102</t>
  </si>
  <si>
    <t>SONOMA 1106510055</t>
  </si>
  <si>
    <t>TEMPLETON 2110307832</t>
  </si>
  <si>
    <t>EL DORADO PH 210219542</t>
  </si>
  <si>
    <t>BRUNSWICK 11052100</t>
  </si>
  <si>
    <t>MONTE RIO 11138299</t>
  </si>
  <si>
    <t>MORAGA 1101108540</t>
  </si>
  <si>
    <t>RACETRACK 17038120</t>
  </si>
  <si>
    <t>MORAGA 1103E510R</t>
  </si>
  <si>
    <t>MORAGA 1103</t>
  </si>
  <si>
    <t>FRENCH GULCH 11022902</t>
  </si>
  <si>
    <t>HALF MOON BAY 1102863822</t>
  </si>
  <si>
    <t>LAKEWOOD 2107396264</t>
  </si>
  <si>
    <t>LAKEWOOD 2107</t>
  </si>
  <si>
    <t>BRUNSWICK 11032200</t>
  </si>
  <si>
    <t>PENRYN 11052406</t>
  </si>
  <si>
    <t>OTTER 11017611</t>
  </si>
  <si>
    <t>BRUNSWICK 110633050</t>
  </si>
  <si>
    <t>ROSSMOOR 110639424</t>
  </si>
  <si>
    <t>ROSSMOOR 1106</t>
  </si>
  <si>
    <t>ROB ROY 21045082</t>
  </si>
  <si>
    <t>LAURELES 11122768</t>
  </si>
  <si>
    <t>VOLTA 110185234</t>
  </si>
  <si>
    <t>PACIFICA 1104230272</t>
  </si>
  <si>
    <t>PACIFICA 1104</t>
  </si>
  <si>
    <t>NEWBURG 1131557468</t>
  </si>
  <si>
    <t>IGNACIO 11011300</t>
  </si>
  <si>
    <t>SAN LUIS OBISPO 1107CB</t>
  </si>
  <si>
    <t>SILVERADO 2103218894</t>
  </si>
  <si>
    <t>DUNBAR 110113481</t>
  </si>
  <si>
    <t>AUBERRY 1101D4982</t>
  </si>
  <si>
    <t>WEIMAR 11022038</t>
  </si>
  <si>
    <t>SYCAMORE CREEK 11112268</t>
  </si>
  <si>
    <t>GANSNER 110152664</t>
  </si>
  <si>
    <t>POINT MORETTI 110110726</t>
  </si>
  <si>
    <t>STANISLAUS 17011331</t>
  </si>
  <si>
    <t>VALLEY VIEW 1106P166</t>
  </si>
  <si>
    <t>POINT MORETTI 110136516</t>
  </si>
  <si>
    <t>ROB ROY 21045304</t>
  </si>
  <si>
    <t>LAS GALLINAS A 1106685852</t>
  </si>
  <si>
    <t>LAS GALLINAS A 1106</t>
  </si>
  <si>
    <t>LAS GALLINAS A 1106CB</t>
  </si>
  <si>
    <t>HICKS 111660050</t>
  </si>
  <si>
    <t>HICKS 1116</t>
  </si>
  <si>
    <t>PUEBLO 2102391312</t>
  </si>
  <si>
    <t>SAN RAFAEL 1108322</t>
  </si>
  <si>
    <t>OAKLAND X 1106950688</t>
  </si>
  <si>
    <t>OAKLAND X 1106</t>
  </si>
  <si>
    <t>CURTIS 17039240</t>
  </si>
  <si>
    <t>VOLTA 110280982</t>
  </si>
  <si>
    <t>BEN LOMOND 04015144</t>
  </si>
  <si>
    <t>BIG RIVER 11013019</t>
  </si>
  <si>
    <t>SANTA ROSA A 1104173590</t>
  </si>
  <si>
    <t>FLINT 1101CB</t>
  </si>
  <si>
    <t>DUNBAR 1101234</t>
  </si>
  <si>
    <t>OAKHURST 1102CB</t>
  </si>
  <si>
    <t>ELK 110191336</t>
  </si>
  <si>
    <t>MONTE RIO 1111969182</t>
  </si>
  <si>
    <t>KONOCTI 1108950</t>
  </si>
  <si>
    <t>CLAYTON 2212CB</t>
  </si>
  <si>
    <t>LAS GALLINAS A 1104304</t>
  </si>
  <si>
    <t>SALT SPRINGS 21024796</t>
  </si>
  <si>
    <t>BIG RIVER 11013002</t>
  </si>
  <si>
    <t>MIRABEL 1101201156</t>
  </si>
  <si>
    <t>SOLEDAD 2101315500</t>
  </si>
  <si>
    <t>SAN RAFAEL 110839156</t>
  </si>
  <si>
    <t>HIGGINS 1104533648</t>
  </si>
  <si>
    <t>EL DORADO PH 2101668674</t>
  </si>
  <si>
    <t>CAMP EVERS 210512590</t>
  </si>
  <si>
    <t>SISQUOC 110245261</t>
  </si>
  <si>
    <t>MONTE RIO 11131313</t>
  </si>
  <si>
    <t>COTATI 110475972</t>
  </si>
  <si>
    <t>MENLO 11038982</t>
  </si>
  <si>
    <t>ORO FINO 110239154</t>
  </si>
  <si>
    <t>GUALALA 1111CB</t>
  </si>
  <si>
    <t>PINE GROVE 11021765</t>
  </si>
  <si>
    <t>FORT ORD 210736596</t>
  </si>
  <si>
    <t>FORT ORD 2107</t>
  </si>
  <si>
    <t>BIG BASIN 11015000</t>
  </si>
  <si>
    <t>ROSSMOOR 1109CB</t>
  </si>
  <si>
    <t>ROSSMOOR 1109</t>
  </si>
  <si>
    <t>FORT BRAGG A 11041316</t>
  </si>
  <si>
    <t>FORT BRAGG A 1104</t>
  </si>
  <si>
    <t>GUALALA 111135562</t>
  </si>
  <si>
    <t>OLEMA 11011318</t>
  </si>
  <si>
    <t>SALT SPRINGS 2102L491</t>
  </si>
  <si>
    <t>LLAGAS 2101XR244</t>
  </si>
  <si>
    <t>GARBERVILLE 1103CB</t>
  </si>
  <si>
    <t>GARBERVILLE 1103</t>
  </si>
  <si>
    <t>ELK 11011272</t>
  </si>
  <si>
    <t>SNEATH LANE 1106CB</t>
  </si>
  <si>
    <t>SNEATH LANE 1106</t>
  </si>
  <si>
    <t>WEST POINT 110112256</t>
  </si>
  <si>
    <t>MORRO BAY 1102W34</t>
  </si>
  <si>
    <t>HOLLISTER 2105903238</t>
  </si>
  <si>
    <t>DUNBAR 1102448</t>
  </si>
  <si>
    <t>ALHAMBRA 110581514</t>
  </si>
  <si>
    <t>BRUNSWICK 11052204</t>
  </si>
  <si>
    <t>CAMP EVERS 210311046</t>
  </si>
  <si>
    <t>CAMP EVERS 2103</t>
  </si>
  <si>
    <t>WOODSIDE 11018522</t>
  </si>
  <si>
    <t>PAUL SWEET 2102959032</t>
  </si>
  <si>
    <t>PAUL SWEET 2102</t>
  </si>
  <si>
    <t>DUNBAR 1103872066</t>
  </si>
  <si>
    <t>WEIMAR 11012764</t>
  </si>
  <si>
    <t>IGNACIO 11051943</t>
  </si>
  <si>
    <t>IGNACIO 1105</t>
  </si>
  <si>
    <t>VOLTA 1102641544</t>
  </si>
  <si>
    <t>SANTA ROSA A 110464565</t>
  </si>
  <si>
    <t>NAPA 1112CB</t>
  </si>
  <si>
    <t>DEL MONTE 21049500</t>
  </si>
  <si>
    <t>RALSTON 1101836528</t>
  </si>
  <si>
    <t>LOS GATOS 1107CB</t>
  </si>
  <si>
    <t>SAN RAMON 2106CB</t>
  </si>
  <si>
    <t>SAN RAMON 2106</t>
  </si>
  <si>
    <t>CLOVERDALE 1101704542</t>
  </si>
  <si>
    <t>LOS OSITOS 2102624200</t>
  </si>
  <si>
    <t>STANISLAUS 1702L5381</t>
  </si>
  <si>
    <t>VALLEY VIEW 1103218424</t>
  </si>
  <si>
    <t>VALLEY VIEW 1103</t>
  </si>
  <si>
    <t>BIG RIVER 110155402</t>
  </si>
  <si>
    <t>MIRABEL 1102503000</t>
  </si>
  <si>
    <t>MONTE RIO 1111240</t>
  </si>
  <si>
    <t>ROB ROY 210410930</t>
  </si>
  <si>
    <t>MIRABEL 11021139</t>
  </si>
  <si>
    <t>PIT NO 3 21011480</t>
  </si>
  <si>
    <t>CORRAL 110275622</t>
  </si>
  <si>
    <t>MORAGA 1105CB</t>
  </si>
  <si>
    <t>SALT SPRINGS 210297924</t>
  </si>
  <si>
    <t>HIGGINS 1104842642</t>
  </si>
  <si>
    <t>SHADY GLEN 1101CB</t>
  </si>
  <si>
    <t>MIWUK 1702S1547</t>
  </si>
  <si>
    <t>SNEATH LANE 11071277</t>
  </si>
  <si>
    <t>DUNLAP 11027290</t>
  </si>
  <si>
    <t>RESEARCH 2102644462</t>
  </si>
  <si>
    <t>RESEARCH 2102</t>
  </si>
  <si>
    <t>SARATOGA 1107LC12</t>
  </si>
  <si>
    <t>HIGGINS 1104498932</t>
  </si>
  <si>
    <t>HALSEY 11015731</t>
  </si>
  <si>
    <t>TAMARACK 1101CB</t>
  </si>
  <si>
    <t>TAMARACK 1101</t>
  </si>
  <si>
    <t>MORAGA 1103CB</t>
  </si>
  <si>
    <t>PEORIA 170587222</t>
  </si>
  <si>
    <t>PAUL SWEET 2105CB</t>
  </si>
  <si>
    <t>PAUL SWEET 2105</t>
  </si>
  <si>
    <t>GREEN VALLEY 2101509068</t>
  </si>
  <si>
    <t>MORGAN HILL 2105975388</t>
  </si>
  <si>
    <t>PAUL SWEET 21045394</t>
  </si>
  <si>
    <t>PAUL SWEET 2104</t>
  </si>
  <si>
    <t>GUALALA 1111887180</t>
  </si>
  <si>
    <t>FORT BRAGG A 11014698</t>
  </si>
  <si>
    <t>SALT SPRINGS 2102L7283</t>
  </si>
  <si>
    <t>PLACER 110451732</t>
  </si>
  <si>
    <t>PLACER 1104</t>
  </si>
  <si>
    <t>BEN LOMOND 110196738</t>
  </si>
  <si>
    <t>SAN RAFAEL 1109692576</t>
  </si>
  <si>
    <t>SAN RAFAEL 1109</t>
  </si>
  <si>
    <t>HALF MOON BAY 11028848</t>
  </si>
  <si>
    <t>OLEMA 110150396</t>
  </si>
  <si>
    <t>SANTA ROSA A 1111114</t>
  </si>
  <si>
    <t>LOS GATOS 110660116</t>
  </si>
  <si>
    <t>MONTE RIO 11111703</t>
  </si>
  <si>
    <t>EMERALD LAKE 0401CB</t>
  </si>
  <si>
    <t>EMERALD LAKE 0401</t>
  </si>
  <si>
    <t>DIAMOND SPRINGS 1107217974</t>
  </si>
  <si>
    <t>TEMPLETON 2113A32</t>
  </si>
  <si>
    <t>STANISLAUS 17021850</t>
  </si>
  <si>
    <t>ARCATA 11224218</t>
  </si>
  <si>
    <t>BIG BASIN 110276752</t>
  </si>
  <si>
    <t>BRUNSWICK 11051030</t>
  </si>
  <si>
    <t>MIWUK 17021808</t>
  </si>
  <si>
    <t>DEL MONTE 210436720</t>
  </si>
  <si>
    <t>JARVIS 1108MR366</t>
  </si>
  <si>
    <t>ROB ROY 2104CB</t>
  </si>
  <si>
    <t>SALT SPRINGS 21023142</t>
  </si>
  <si>
    <t>BRYANT 0402CB</t>
  </si>
  <si>
    <t>BRYANT 0402</t>
  </si>
  <si>
    <t>STANISLAUS 1702L3151</t>
  </si>
  <si>
    <t>BIG BASIN 110112838</t>
  </si>
  <si>
    <t>SILVERADO 2103403102</t>
  </si>
  <si>
    <t>HATTON 11022010</t>
  </si>
  <si>
    <t>CORONA 11034446</t>
  </si>
  <si>
    <t>CORONA 1103</t>
  </si>
  <si>
    <t>MORAGA 1101669542</t>
  </si>
  <si>
    <t>CURTIS 170190120</t>
  </si>
  <si>
    <t>OROSI 11027948F</t>
  </si>
  <si>
    <t>OROSI 1102</t>
  </si>
  <si>
    <t>STAFFORD 1101CB</t>
  </si>
  <si>
    <t>STANISLAUS 17026028</t>
  </si>
  <si>
    <t>REDBUD 1102432</t>
  </si>
  <si>
    <t>SPRING GAP 170210720</t>
  </si>
  <si>
    <t>BIG MEADOWS 2101CB</t>
  </si>
  <si>
    <t>ROSSMOOR 110676468</t>
  </si>
  <si>
    <t>OAKLAND K 1102CB</t>
  </si>
  <si>
    <t>ROSSMOOR 1108CB</t>
  </si>
  <si>
    <t>WEIMAR 1102CB</t>
  </si>
  <si>
    <t>MIWUK 170238218</t>
  </si>
  <si>
    <t>ROB ROY 21055090</t>
  </si>
  <si>
    <t>ROB ROY 2105</t>
  </si>
  <si>
    <t>HARTLEY 1102824</t>
  </si>
  <si>
    <t>SPRING GAP 17029280</t>
  </si>
  <si>
    <t>CAMP EVERS 210311056</t>
  </si>
  <si>
    <t>EEL RIVER 1102530</t>
  </si>
  <si>
    <t>PINECREST 04011818</t>
  </si>
  <si>
    <t>PINECREST 0401</t>
  </si>
  <si>
    <t>BRUNSWICK 11062796</t>
  </si>
  <si>
    <t>CAMP EVERS 210410442</t>
  </si>
  <si>
    <t>LUCERNE 1106CB</t>
  </si>
  <si>
    <t>HARRIS 1109237791</t>
  </si>
  <si>
    <t>BRUNSWICK 1104285704</t>
  </si>
  <si>
    <t>MIWUK 170110600</t>
  </si>
  <si>
    <t>PAUL SWEET 2106428102</t>
  </si>
  <si>
    <t>HOLLISTER 2105480430</t>
  </si>
  <si>
    <t>GUALALA 1112662</t>
  </si>
  <si>
    <t>PURISIMA 110154728</t>
  </si>
  <si>
    <t>MIRABEL 11027347</t>
  </si>
  <si>
    <t>CHALLENGE 110113026</t>
  </si>
  <si>
    <t>PACIFICA 1102320094</t>
  </si>
  <si>
    <t>PACIFICA 1102</t>
  </si>
  <si>
    <t>MONTE RIO 111215401</t>
  </si>
  <si>
    <t>MONTE RIO 1111256</t>
  </si>
  <si>
    <t>OLEMA 1101758594</t>
  </si>
  <si>
    <t>IGNACIO 11011779</t>
  </si>
  <si>
    <t>TEMPLETON 2113A30</t>
  </si>
  <si>
    <t>FORT BRAGG A 11013100</t>
  </si>
  <si>
    <t>HAMILTON BRANCH 110190334</t>
  </si>
  <si>
    <t>HIGGINS 11032194</t>
  </si>
  <si>
    <t>MORGAN HILL 2105XR602</t>
  </si>
  <si>
    <t>DIAMOND SPRINGS 1105CB</t>
  </si>
  <si>
    <t>HORSESHOE 110450142</t>
  </si>
  <si>
    <t>HORSESHOE 1104</t>
  </si>
  <si>
    <t>MIRABEL 1101CB</t>
  </si>
  <si>
    <t>LOS GATOS 110712041</t>
  </si>
  <si>
    <t>MEADOW LANE 2106C558R</t>
  </si>
  <si>
    <t>MEADOW LANE 2106</t>
  </si>
  <si>
    <t>STANISLAUS 17021804</t>
  </si>
  <si>
    <t>DIAMOND SPRINGS 1103635040</t>
  </si>
  <si>
    <t>CORONA 1103776806</t>
  </si>
  <si>
    <t>BRUNSWICK 11053611</t>
  </si>
  <si>
    <t>HICKS 2101XR250</t>
  </si>
  <si>
    <t>CASTRO VALLEY 1111CB</t>
  </si>
  <si>
    <t>HALF MOON BAY 1102CB</t>
  </si>
  <si>
    <t>MIWUK 170153038</t>
  </si>
  <si>
    <t>ALLEGHANY 1101978</t>
  </si>
  <si>
    <t>IGNACIO 1105908</t>
  </si>
  <si>
    <t>OAKHURST 1103719490</t>
  </si>
  <si>
    <t>HAMILTON BRANCH 1101CB</t>
  </si>
  <si>
    <t>EL CERRITO G 1112418480</t>
  </si>
  <si>
    <t>EL CERRITO G 1112</t>
  </si>
  <si>
    <t>HALF MOON BAY 11038894</t>
  </si>
  <si>
    <t>CHESTER 11022564</t>
  </si>
  <si>
    <t>CHESTER 1102</t>
  </si>
  <si>
    <t>SANTA ROSA A 1111CB</t>
  </si>
  <si>
    <t>SAN RAFAEL 11071276</t>
  </si>
  <si>
    <t>MIWUK 170247143</t>
  </si>
  <si>
    <t>LAURELES 1112562376</t>
  </si>
  <si>
    <t>FITCH MOUNTAIN 1113154</t>
  </si>
  <si>
    <t>EL DORADO PH 2102CB</t>
  </si>
  <si>
    <t>CAMP EVERS 210610718</t>
  </si>
  <si>
    <t>BRUNSWICK 110532536</t>
  </si>
  <si>
    <t>SEACLIFF 040112946</t>
  </si>
  <si>
    <t>SEACLIFF 0401</t>
  </si>
  <si>
    <t>PUEBLO 1105716</t>
  </si>
  <si>
    <t>MIWUK 1702S2247</t>
  </si>
  <si>
    <t>DUNLAP 1102778286</t>
  </si>
  <si>
    <t>ROSSMOOR 1102457174</t>
  </si>
  <si>
    <t>ROSSMOOR 1102</t>
  </si>
  <si>
    <t>ATASCADERO 1102825520</t>
  </si>
  <si>
    <t>ATASCADERO 1102</t>
  </si>
  <si>
    <t>IGNACIO 11011264</t>
  </si>
  <si>
    <t>BURNEY 110145984</t>
  </si>
  <si>
    <t>PEORIA 170590374</t>
  </si>
  <si>
    <t>SILVERADO 2103CB</t>
  </si>
  <si>
    <t>MIWUK 17029270</t>
  </si>
  <si>
    <t>LLAGAS 2105XR234</t>
  </si>
  <si>
    <t>WOODACRE 11011238</t>
  </si>
  <si>
    <t>MORAGA 110381146</t>
  </si>
  <si>
    <t>CAMPHORA 110122412</t>
  </si>
  <si>
    <t>CAMP EVERS 21065302</t>
  </si>
  <si>
    <t>PACIFICA 1101CB</t>
  </si>
  <si>
    <t>PACIFICA 1101</t>
  </si>
  <si>
    <t>SEACLIFF 0401CB</t>
  </si>
  <si>
    <t>DUNBAR 1103440</t>
  </si>
  <si>
    <t>ROB ROY 210412596</t>
  </si>
  <si>
    <t>EL DORADO PH 21019759</t>
  </si>
  <si>
    <t>TULE POWER HOUSE 1101CB</t>
  </si>
  <si>
    <t>TULE POWER HOUSE 1101</t>
  </si>
  <si>
    <t>WEST POINT 1101L2219</t>
  </si>
  <si>
    <t>SERRAMONTE 110412705</t>
  </si>
  <si>
    <t>SERRAMONTE 1104</t>
  </si>
  <si>
    <t>BIG RIVER 110169032</t>
  </si>
  <si>
    <t>WOODSIDE 1104520832</t>
  </si>
  <si>
    <t>HALF MOON BAY 1101903182</t>
  </si>
  <si>
    <t>BIG RIVER 11011286</t>
  </si>
  <si>
    <t>ORO FINO 110276008</t>
  </si>
  <si>
    <t>LAS GALLINAS A 1106228906</t>
  </si>
  <si>
    <t>FOOTHILL 110299432</t>
  </si>
  <si>
    <t>STANISLAUS 17024905</t>
  </si>
  <si>
    <t>LOS GATOS 110760092</t>
  </si>
  <si>
    <t>SALT SPRINGS 21028442</t>
  </si>
  <si>
    <t>SAN RAFAEL 11081210</t>
  </si>
  <si>
    <t>PUEBLO 1105419634</t>
  </si>
  <si>
    <t>SAN RAMON 2107CB</t>
  </si>
  <si>
    <t>SAN RAFAEL 1109418</t>
  </si>
  <si>
    <t>PAUL SWEET 2102337544</t>
  </si>
  <si>
    <t>DUNLAP 11027050</t>
  </si>
  <si>
    <t>HALF MOON BAY 11038089</t>
  </si>
  <si>
    <t>CAMP EVERS 210584166</t>
  </si>
  <si>
    <t>OLEMA 11011252</t>
  </si>
  <si>
    <t>FAIRVIEW 2207M501R</t>
  </si>
  <si>
    <t>EDENVALE 2113CB</t>
  </si>
  <si>
    <t>EDENVALE 2113</t>
  </si>
  <si>
    <t>BIG RIVER 11011052</t>
  </si>
  <si>
    <t>ROB ROY 2105CB</t>
  </si>
  <si>
    <t>OAKLAND X 1106CR020</t>
  </si>
  <si>
    <t>DOLAN ROAD 1101857972</t>
  </si>
  <si>
    <t>DOLAN ROAD 1101</t>
  </si>
  <si>
    <t>PARADISE 1103143744</t>
  </si>
  <si>
    <t>PEORIA 170184318</t>
  </si>
  <si>
    <t>WEST POINT 1101L1969</t>
  </si>
  <si>
    <t>LOS GATOS 1101LB40</t>
  </si>
  <si>
    <t>LOS GATOS 1101</t>
  </si>
  <si>
    <t>SPRING GAP 17029690</t>
  </si>
  <si>
    <t>GUALALA 1111402866</t>
  </si>
  <si>
    <t>ATASCADERO 1103CB</t>
  </si>
  <si>
    <t>SAN LUIS OBISPO 1108CB</t>
  </si>
  <si>
    <t>EL CERRITO G 1105BR160</t>
  </si>
  <si>
    <t>EL CERRITO G 1105</t>
  </si>
  <si>
    <t>EEL RIVER 1102720639</t>
  </si>
  <si>
    <t>PERRY 1101W10</t>
  </si>
  <si>
    <t>DEL MONTE 21049096</t>
  </si>
  <si>
    <t>EL CERRITO G 1105CB</t>
  </si>
  <si>
    <t>WOODSIDE 1104420146</t>
  </si>
  <si>
    <t>SUNOL 1101MR650</t>
  </si>
  <si>
    <t>RINCON 1103472</t>
  </si>
  <si>
    <t>FORT BRAGG A 11044690</t>
  </si>
  <si>
    <t>ROB ROY 21055166</t>
  </si>
  <si>
    <t>HALF MOON BAY 110148868</t>
  </si>
  <si>
    <t>VOLTA 11011640</t>
  </si>
  <si>
    <t>RESERVATION ROAD 11023032</t>
  </si>
  <si>
    <t>SPRING GAP 1702693441</t>
  </si>
  <si>
    <t>BIG RIVER 11012183</t>
  </si>
  <si>
    <t>BIG RIVER 1101952</t>
  </si>
  <si>
    <t>PARADISE 1105CB</t>
  </si>
  <si>
    <t>RESEARCH 2102446423</t>
  </si>
  <si>
    <t>STANISLAUS 170237278</t>
  </si>
  <si>
    <t>PAUL SWEET 2106CB</t>
  </si>
  <si>
    <t>ROSSMOOR 110168920</t>
  </si>
  <si>
    <t>ROSSMOOR 1101</t>
  </si>
  <si>
    <t>PARADISE 1106CB</t>
  </si>
  <si>
    <t>PARADISE 1106</t>
  </si>
  <si>
    <t>SAUSALITO 1102410</t>
  </si>
  <si>
    <t>DIAMOND SPRINGS 1103CB</t>
  </si>
  <si>
    <t>MAPLE CREEK 1101CB</t>
  </si>
  <si>
    <t>BRUNSWICK 111063100</t>
  </si>
  <si>
    <t>MONTE RIO 11111701</t>
  </si>
  <si>
    <t>PACIFICA 11015001</t>
  </si>
  <si>
    <t>SAN LUIS OBISPO 1105CB</t>
  </si>
  <si>
    <t>SAN RAFAEL 1108CB</t>
  </si>
  <si>
    <t>ROSSMOOR 1107857172</t>
  </si>
  <si>
    <t>ROSSMOOR 1107</t>
  </si>
  <si>
    <t>WINDSOR 11035060</t>
  </si>
  <si>
    <t>CORONA 1103114284</t>
  </si>
  <si>
    <t>STANISLAUS 170237276</t>
  </si>
  <si>
    <t>HATTON 11012026</t>
  </si>
  <si>
    <t>HATTON 1101</t>
  </si>
  <si>
    <t>SAUSALITO 1101688590</t>
  </si>
  <si>
    <t>CALISTOGA 1102705</t>
  </si>
  <si>
    <t>MIWUK 17028090</t>
  </si>
  <si>
    <t>CAMBRIA 1102W50</t>
  </si>
  <si>
    <t>BIG RIVER 110179628</t>
  </si>
  <si>
    <t>ALTO 11251226</t>
  </si>
  <si>
    <t>OAKLAND D 1112CR192</t>
  </si>
  <si>
    <t>OAKLAND D 1112</t>
  </si>
  <si>
    <t>OCEANO 1103V22</t>
  </si>
  <si>
    <t>DEL MONTE 21043066</t>
  </si>
  <si>
    <t>ROSSMOOR 11018132</t>
  </si>
  <si>
    <t>SAN RAFAEL 11071166</t>
  </si>
  <si>
    <t>MONTE RIO 1112CB</t>
  </si>
  <si>
    <t>SAUSALITO 1102964592</t>
  </si>
  <si>
    <t>OLEMA 11011200</t>
  </si>
  <si>
    <t>HAMILTON BRANCH 110153192</t>
  </si>
  <si>
    <t>PACIFICA 1102660408</t>
  </si>
  <si>
    <t>ALHAMBRA 1105CB</t>
  </si>
  <si>
    <t>MORAGA 1104750618</t>
  </si>
  <si>
    <t>SOBRANTE 1103CB</t>
  </si>
  <si>
    <t>SOBRANTE 1103</t>
  </si>
  <si>
    <t>ORINDA 0402402/2 LR</t>
  </si>
  <si>
    <t>ORINDA 0402</t>
  </si>
  <si>
    <t>CURTIS 1702S2123</t>
  </si>
  <si>
    <t>DIAMOND SPRINGS 1106290705</t>
  </si>
  <si>
    <t>PARADISE 1105829194</t>
  </si>
  <si>
    <t>CAMP EVERS 210312990</t>
  </si>
  <si>
    <t>HIGGINS 110432747</t>
  </si>
  <si>
    <t>HALSEY 110176178</t>
  </si>
  <si>
    <t>PRUNEDALE 11103716</t>
  </si>
  <si>
    <t>PRUNEDALE 1110</t>
  </si>
  <si>
    <t>BAY MEADOWS 210257886</t>
  </si>
  <si>
    <t>BAY MEADOWS 2102</t>
  </si>
  <si>
    <t>TEMPLETON 2108A40</t>
  </si>
  <si>
    <t>BRUNSWICK 11038918</t>
  </si>
  <si>
    <t>BRUNSWICK 110456468</t>
  </si>
  <si>
    <t>MORGAN HILL 2111419718</t>
  </si>
  <si>
    <t>KONOCTI 11081278</t>
  </si>
  <si>
    <t>LAS GALLINAS A 11041220</t>
  </si>
  <si>
    <t>SOBRANTE 1101CB</t>
  </si>
  <si>
    <t>SOBRANTE 1101</t>
  </si>
  <si>
    <t>CURTIS 170268380</t>
  </si>
  <si>
    <t>SAN LEANDRO U 1114MR544</t>
  </si>
  <si>
    <t>ROB ROY 210410954</t>
  </si>
  <si>
    <t>NOVATO 11041282</t>
  </si>
  <si>
    <t>SNEATH LANE 110715341</t>
  </si>
  <si>
    <t>RESERVATION ROAD 1102303870</t>
  </si>
  <si>
    <t>COTATI 1104426</t>
  </si>
  <si>
    <t>PAUL SWEET 2107774760</t>
  </si>
  <si>
    <t>FROGTOWN 170274648</t>
  </si>
  <si>
    <t>PEORIA 170169124</t>
  </si>
  <si>
    <t>DIAMOND SPRINGS 1107116815</t>
  </si>
  <si>
    <t>HOOPA 110193038</t>
  </si>
  <si>
    <t>HALF MOON BAY 11022032</t>
  </si>
  <si>
    <t>ORINDA 04013442</t>
  </si>
  <si>
    <t>ORINDA 0401</t>
  </si>
  <si>
    <t>ARCATA 112233060</t>
  </si>
  <si>
    <t>FAIRVIEW 2207P148</t>
  </si>
  <si>
    <t>STANISLAUS 170275348</t>
  </si>
  <si>
    <t>SALT SPRINGS 21011232</t>
  </si>
  <si>
    <t>ELK 11018779</t>
  </si>
  <si>
    <t>GABILAN 11013034</t>
  </si>
  <si>
    <t>SPRING GAP 170286032</t>
  </si>
  <si>
    <t>CHESTER 1101922138</t>
  </si>
  <si>
    <t>CHESTER 1101</t>
  </si>
  <si>
    <t>GREEN VALLEY 210112106</t>
  </si>
  <si>
    <t>PETALUMA C 110856774</t>
  </si>
  <si>
    <t>SOBRANTE 1102CB</t>
  </si>
  <si>
    <t>SOBRANTE 1102</t>
  </si>
  <si>
    <t>HATTON 110137088</t>
  </si>
  <si>
    <t>FORT BRAGG A 11021226</t>
  </si>
  <si>
    <t>DIAMOND SPRINGS 1106279670</t>
  </si>
  <si>
    <t>CRESTA 1101103126</t>
  </si>
  <si>
    <t>BRUNSWICK 11064639</t>
  </si>
  <si>
    <t>LAURELES 111110141</t>
  </si>
  <si>
    <t>SAN RAFAEL 1106910</t>
  </si>
  <si>
    <t>SAN RAFAEL 1106</t>
  </si>
  <si>
    <t>SOBRANTE 1102690098</t>
  </si>
  <si>
    <t>PARADISE 110536656</t>
  </si>
  <si>
    <t>JARVIS 1101MR210</t>
  </si>
  <si>
    <t>JARVIS 1101</t>
  </si>
  <si>
    <t>OAKLAND K 1102CR014</t>
  </si>
  <si>
    <t>BIG BASIN 110165444</t>
  </si>
  <si>
    <t>BOLINAS 1101528</t>
  </si>
  <si>
    <t>CAMP EVERS 2104189010</t>
  </si>
  <si>
    <t>SILVERADO 2103507513</t>
  </si>
  <si>
    <t>ROSSMOOR 1101L503R</t>
  </si>
  <si>
    <t>DOLAN ROAD 1101590402</t>
  </si>
  <si>
    <t>PARADISE 1103468200</t>
  </si>
  <si>
    <t>NAPA 11025039</t>
  </si>
  <si>
    <t>PARADISE 11042486</t>
  </si>
  <si>
    <t>PARADISE 1105828400</t>
  </si>
  <si>
    <t>CEDAR CREEK 11011362</t>
  </si>
  <si>
    <t>EL CERRITO G 1105BR194</t>
  </si>
  <si>
    <t>PARADISE 11061212</t>
  </si>
  <si>
    <t>CAMP EVERS 210510996</t>
  </si>
  <si>
    <t>PARADISE 110599226</t>
  </si>
  <si>
    <t>FORT BRAGG A 1102956</t>
  </si>
  <si>
    <t>BIG TREES  04025300</t>
  </si>
  <si>
    <t>BIG TREES  0402</t>
  </si>
  <si>
    <t>CAMP EVERS 210595050</t>
  </si>
  <si>
    <t>DUNLAP 11037170</t>
  </si>
  <si>
    <t>BEN LOMOND 04015400</t>
  </si>
  <si>
    <t>ROB ROY 210538430</t>
  </si>
  <si>
    <t>MORGAN HILL 2106CB</t>
  </si>
  <si>
    <t>MORGAN HILL 2106</t>
  </si>
  <si>
    <t>SHINGLE SPRINGS 2108449638</t>
  </si>
  <si>
    <t>PACIFICA 1101777484</t>
  </si>
  <si>
    <t>PARADISE 11032534</t>
  </si>
  <si>
    <t>PACIFICA 1102CB</t>
  </si>
  <si>
    <t>PARADISE 11042488</t>
  </si>
  <si>
    <t>WILLOW CREEK 1103181562</t>
  </si>
  <si>
    <t>PARADISE 1104283794</t>
  </si>
  <si>
    <t>FORT BRAGG A 110235592</t>
  </si>
  <si>
    <t>BRUNSWICK 11103907</t>
  </si>
  <si>
    <t>PEORIA 17013186</t>
  </si>
  <si>
    <t>BERESFORD 0403435168</t>
  </si>
  <si>
    <t>BERESFORD 0403</t>
  </si>
  <si>
    <t>BRUNSWICK 1104244027</t>
  </si>
  <si>
    <t>CAMP EVERS 210595394</t>
  </si>
  <si>
    <t>PARADISE 110636042</t>
  </si>
  <si>
    <t>ANDERSON 1101561686</t>
  </si>
  <si>
    <t>BEN LOMOND 040116010</t>
  </si>
  <si>
    <t>LAKEWOOD 210738404</t>
  </si>
  <si>
    <t>FAIRMOUNT 0401395180</t>
  </si>
  <si>
    <t>FAIRMOUNT 0401</t>
  </si>
  <si>
    <t>RIO DELL 1102214052</t>
  </si>
  <si>
    <t>DIAMOND SPRINGS 1106176130</t>
  </si>
  <si>
    <t>CAMP EVERS 2103CB</t>
  </si>
  <si>
    <t>PARADISE 1104CB</t>
  </si>
  <si>
    <t>BRUNSWICK 1107969778</t>
  </si>
  <si>
    <t>PARADISE 1104954322</t>
  </si>
  <si>
    <t>BIG BASIN 11015479</t>
  </si>
  <si>
    <t>CAMP EVERS 2105BL 2101</t>
  </si>
  <si>
    <t>BURNS 2101CB</t>
  </si>
  <si>
    <t>BURNS 2101</t>
  </si>
  <si>
    <t>POINT MORETTI 110110722</t>
  </si>
  <si>
    <t>SOBRANTE 1102L510R</t>
  </si>
  <si>
    <t>MIRABEL 1101781318</t>
  </si>
  <si>
    <t>PARADISE 110453544</t>
  </si>
  <si>
    <t>VALLEY VIEW 1103CB</t>
  </si>
  <si>
    <t>CAMP EVERS 21055146</t>
  </si>
  <si>
    <t>CASTRO VALLEY 1102837904</t>
  </si>
  <si>
    <t>CASTRO VALLEY 1102</t>
  </si>
  <si>
    <t>PARADISE 1104961990</t>
  </si>
  <si>
    <t>PARADISE 1103772517</t>
  </si>
  <si>
    <t>BEN LOMOND 0401CB</t>
  </si>
  <si>
    <t>GRASS VALLEY 1101528232</t>
  </si>
  <si>
    <t>FLINT 1102CB</t>
  </si>
  <si>
    <t>FLINT 1102</t>
  </si>
  <si>
    <t>MORRO BAY 1102V84</t>
  </si>
  <si>
    <t>PLACERVILLE 1111CB</t>
  </si>
  <si>
    <t>POINT MORETTI 110139126</t>
  </si>
  <si>
    <t>CAMP EVERS 2106834583</t>
  </si>
  <si>
    <t>BIG TREES  0402737512</t>
  </si>
  <si>
    <t>CAMP EVERS 210511384</t>
  </si>
  <si>
    <t>DIAMOND SPRINGS 1106762780</t>
  </si>
  <si>
    <t>BRUNSWICK 1103262343</t>
  </si>
  <si>
    <t>BIG BASIN 11029741</t>
  </si>
  <si>
    <t>BIG BASIN 11015028</t>
  </si>
  <si>
    <t>BRUNSWICK 1103851116</t>
  </si>
  <si>
    <t>DIAMOND SPRINGS 1106926235</t>
  </si>
  <si>
    <t>SARATOGA 1103981056</t>
  </si>
  <si>
    <t>SARATOGA 1103</t>
  </si>
  <si>
    <t>DIAMOND SPRINGS 110699658</t>
  </si>
  <si>
    <t>BRUNSWICK 110378862</t>
  </si>
  <si>
    <t>ROB ROY 210512584</t>
  </si>
  <si>
    <t>PERRY 1101V72</t>
  </si>
  <si>
    <t>CAMP EVERS 210611006</t>
  </si>
  <si>
    <t>ALLEGHANY 11011101/2</t>
  </si>
  <si>
    <t>SUMMIT 1101CB</t>
  </si>
  <si>
    <t>CAMP EVERS 2104710556</t>
  </si>
  <si>
    <t>FLINT 1101958726</t>
  </si>
  <si>
    <t>POINT MORETTI 11015401</t>
  </si>
  <si>
    <t>POTTER VALLEY P H 1104CB</t>
  </si>
  <si>
    <t>BOLINAS 11011064</t>
  </si>
  <si>
    <t>BRUNSWICK 1104761310</t>
  </si>
  <si>
    <t>CAMP EVERS 21055232</t>
  </si>
  <si>
    <t>BRUNSWICK 1103956424</t>
  </si>
  <si>
    <t>CAMP EVERS 210510786</t>
  </si>
  <si>
    <t>CAMP EVERS 210411048</t>
  </si>
  <si>
    <t>RALSTON 1101100040</t>
  </si>
  <si>
    <t>CAMP EVERS 210574170</t>
  </si>
  <si>
    <t>POTTER VALLEY P H 1105CB</t>
  </si>
  <si>
    <t>PLACERVILLE 210619732</t>
  </si>
  <si>
    <t>CAMP EVERS 210611044</t>
  </si>
  <si>
    <t>BRUNSWICK 1107357568</t>
  </si>
  <si>
    <t>SAN RAFAEL 11042651</t>
  </si>
  <si>
    <t>SAN RAFAEL 1106837</t>
  </si>
  <si>
    <t>MIRABEL 11027401</t>
  </si>
  <si>
    <t>BIG BASIN 11019773</t>
  </si>
  <si>
    <t>BRUNSWICK 111095576</t>
  </si>
  <si>
    <t>BRUNSWICK 1103234378</t>
  </si>
  <si>
    <t>CAMP EVERS 210511004</t>
  </si>
  <si>
    <t>GIRVAN 1102296428</t>
  </si>
  <si>
    <t>WOODSIDE 1101CB</t>
  </si>
  <si>
    <t>BRUNSWICK 110750008</t>
  </si>
  <si>
    <t>DIAMOND SPRINGS 1106910235</t>
  </si>
  <si>
    <t>SARATOGA 1107LC26</t>
  </si>
  <si>
    <t>PLACERVILLE 1110CB</t>
  </si>
  <si>
    <t>GRASS VALLEY 1102CB</t>
  </si>
  <si>
    <t>GRASS VALLEY 1102</t>
  </si>
  <si>
    <t>MONTE RIO 111264682</t>
  </si>
  <si>
    <t>MIRABEL 1102841</t>
  </si>
  <si>
    <t>SAN RAFAEL 1101546438</t>
  </si>
  <si>
    <t>SAN RAFAEL 1101</t>
  </si>
  <si>
    <t>SALT SPRINGS 21014913</t>
  </si>
  <si>
    <t>OAKLAND K 1101CR346</t>
  </si>
  <si>
    <t>OAKLAND K 1101</t>
  </si>
  <si>
    <t>EL DORADO PH 210219562</t>
  </si>
  <si>
    <t>LOS GATOS 1106LA42</t>
  </si>
  <si>
    <t>GEYSERVILLE 1101975350</t>
  </si>
  <si>
    <t>SHINGLE SPRINGS 2110CB</t>
  </si>
  <si>
    <t>FORT BRAGG A 1104920850</t>
  </si>
  <si>
    <t>AUBURN 11028611</t>
  </si>
  <si>
    <t>AUBURN 1102</t>
  </si>
  <si>
    <t>MIRABEL 11022043</t>
  </si>
  <si>
    <t>SAN RAFAEL 11081247</t>
  </si>
  <si>
    <t>HARRIS 1109661309</t>
  </si>
  <si>
    <t>CAMP EVERS 2104600529</t>
  </si>
  <si>
    <t>PUEBLO 1104968601</t>
  </si>
  <si>
    <t>SARATOGA 11075696</t>
  </si>
  <si>
    <t>GEYSERVILLE 1101216442</t>
  </si>
  <si>
    <t>BRUNSWICK 11047181</t>
  </si>
  <si>
    <t>CAMP EVERS 21067603</t>
  </si>
  <si>
    <t>SARATOGA 1106LC24</t>
  </si>
  <si>
    <t>SARATOGA 1106</t>
  </si>
  <si>
    <t>MORAGA 110183424</t>
  </si>
  <si>
    <t>CAMP EVERS 210616000</t>
  </si>
  <si>
    <t>KESWICK 1101CB</t>
  </si>
  <si>
    <t>STAFFORD 1101344092</t>
  </si>
  <si>
    <t>PLACER 1101208930</t>
  </si>
  <si>
    <t>SHINGLE SPRINGS 210511172</t>
  </si>
  <si>
    <t>MONTE RIO 1111CB</t>
  </si>
  <si>
    <t>LOS GATOS 1106LA46</t>
  </si>
  <si>
    <t>SARATOGA 1115463510</t>
  </si>
  <si>
    <t>SARATOGA 1115</t>
  </si>
  <si>
    <t>HALF MOON BAY 11038898</t>
  </si>
  <si>
    <t>CASTRO VALLEY 1102MR359</t>
  </si>
  <si>
    <t>MONROE 210392868</t>
  </si>
  <si>
    <t>OAKLAND X 1104391688</t>
  </si>
  <si>
    <t>OAKLAND X 1104</t>
  </si>
  <si>
    <t>CAMP EVERS 210355638</t>
  </si>
  <si>
    <t>LAKEWOOD 2227W503R</t>
  </si>
  <si>
    <t>LAKEWOOD 2227</t>
  </si>
  <si>
    <t>CLOVERDALE 1101409224</t>
  </si>
  <si>
    <t>DEL MAR 210938684</t>
  </si>
  <si>
    <t>MONTE RIO 1111506</t>
  </si>
  <si>
    <t>WOODSIDE 11012299</t>
  </si>
  <si>
    <t>SHINGLE SPRINGS 11038752</t>
  </si>
  <si>
    <t>CAMP EVERS 210310946</t>
  </si>
  <si>
    <t>OAKLAND X 1104CR214</t>
  </si>
  <si>
    <t>OAKLAND X 1104CR288</t>
  </si>
  <si>
    <t>OAKLAND X 1104CR022</t>
  </si>
  <si>
    <t>ALLEGHANY 11021101/2</t>
  </si>
  <si>
    <t>CAMP EVERS 2104496570</t>
  </si>
  <si>
    <t>MONTE RIO 1113250</t>
  </si>
  <si>
    <t>FROGTOWN 1702390720</t>
  </si>
  <si>
    <t>SAN RAFAEL 11081262</t>
  </si>
  <si>
    <t>LLAGAS 2107250129</t>
  </si>
  <si>
    <t>CAMP EVERS 2106CB</t>
  </si>
  <si>
    <t>PASO ROBLES 1103451760</t>
  </si>
  <si>
    <t>SANTA ROSA A 1104210</t>
  </si>
  <si>
    <t>MIWUK 170179118</t>
  </si>
  <si>
    <t>MONTE RIO 1112212</t>
  </si>
  <si>
    <t>CAMP EVERS 21061625</t>
  </si>
  <si>
    <t>HUMBOLDT BAY 1102104220</t>
  </si>
  <si>
    <t>SAN RAFAEL 1107CB</t>
  </si>
  <si>
    <t>OAKLAND K 1104CR204</t>
  </si>
  <si>
    <t>OAKLAND K 1104</t>
  </si>
  <si>
    <t>GRASS VALLEY 1103CB</t>
  </si>
  <si>
    <t>OAKLAND K 1101CR178</t>
  </si>
  <si>
    <t>SYCAMORE CREEK 1109CB</t>
  </si>
  <si>
    <t>SYCAMORE CREEK 1109</t>
  </si>
  <si>
    <t>SHINGLE SPRINGS 210851474</t>
  </si>
  <si>
    <t>MIDDLETOWN 1101932140</t>
  </si>
  <si>
    <t>WOODSIDE 1104CB</t>
  </si>
  <si>
    <t>MONTE RIO 1113532</t>
  </si>
  <si>
    <t>SHINGLE SPRINGS 1104CB</t>
  </si>
  <si>
    <t>HALSEY 11026129</t>
  </si>
  <si>
    <t>BIG RIVER 1101CB</t>
  </si>
  <si>
    <t>GIRVAN 1102CB</t>
  </si>
  <si>
    <t>MONTE RIO 11135026</t>
  </si>
  <si>
    <t>CALPELLA 1102379946</t>
  </si>
  <si>
    <t>ELK 1101CB</t>
  </si>
  <si>
    <t>ALTO 1125296476</t>
  </si>
  <si>
    <t>BRUNSWICK 1105297538</t>
  </si>
  <si>
    <t>SILVERADO 2105337226</t>
  </si>
  <si>
    <t>MIRABEL 1102CB</t>
  </si>
  <si>
    <t>CLARKSVILLE 210551478</t>
  </si>
  <si>
    <t>AUBURN 1102CB</t>
  </si>
  <si>
    <t>BERKELEY F 1105BR166</t>
  </si>
  <si>
    <t>BERKELEY F 1105</t>
  </si>
  <si>
    <t>RIO DELL 1102CB</t>
  </si>
  <si>
    <t>EEL RIVER 1103241646</t>
  </si>
  <si>
    <t>SAN RAFAEL 110991742</t>
  </si>
  <si>
    <t>EEL RIVER 11033820</t>
  </si>
  <si>
    <t>SARATOGA 1104209146</t>
  </si>
  <si>
    <t>SARATOGA 1104</t>
  </si>
  <si>
    <t>MONTICELLO 11011780</t>
  </si>
  <si>
    <t>OAKLAND X 1101328808</t>
  </si>
  <si>
    <t>OAKLAND X 1101</t>
  </si>
  <si>
    <t>BIG BASIN 11026219</t>
  </si>
  <si>
    <t>CALISTOGA 1102184814</t>
  </si>
  <si>
    <t>FROGTOWN 1702832694</t>
  </si>
  <si>
    <t>EUREKA E 110435934</t>
  </si>
  <si>
    <t>EUREKA E 1104</t>
  </si>
  <si>
    <t>IGNACIO 1105490728</t>
  </si>
  <si>
    <t>LAKEWOOD 2224798018</t>
  </si>
  <si>
    <t>LAKEWOOD 2224</t>
  </si>
  <si>
    <t>WATERSHED 0402CB</t>
  </si>
  <si>
    <t>WATERSHED 0402</t>
  </si>
  <si>
    <t>PACIFICA 1102894156</t>
  </si>
  <si>
    <t>GREENBRAE 1103718674</t>
  </si>
  <si>
    <t>GREENBRAE 1103</t>
  </si>
  <si>
    <t>PLACERVILLE 1111610322</t>
  </si>
  <si>
    <t>FORT ORD 21069658</t>
  </si>
  <si>
    <t>OAKLAND K 1104CR206</t>
  </si>
  <si>
    <t>PAUL SWEET 21075291</t>
  </si>
  <si>
    <t>CAMP EVERS 21035404</t>
  </si>
  <si>
    <t>RINCON 1101205854</t>
  </si>
  <si>
    <t>CAMP EVERS 21035402</t>
  </si>
  <si>
    <t>SARATOGA 1105431214</t>
  </si>
  <si>
    <t>JESSUP 1102158468</t>
  </si>
  <si>
    <t>FORT BRAGG A 1102816</t>
  </si>
  <si>
    <t>SOBRANTE 1103N510R</t>
  </si>
  <si>
    <t>FROGTOWN 1702798032</t>
  </si>
  <si>
    <t>HARRIS 11082062</t>
  </si>
  <si>
    <t>HARRIS 1108</t>
  </si>
  <si>
    <t>SAN RAFAEL 11081457</t>
  </si>
  <si>
    <t>IGNACIO 1105967039</t>
  </si>
  <si>
    <t>OAKLAND J 1102CR102</t>
  </si>
  <si>
    <t>OAKLAND J 1102</t>
  </si>
  <si>
    <t>CALISTOGA 1102960240</t>
  </si>
  <si>
    <t>MIWUK 1702531976</t>
  </si>
  <si>
    <t>FORT BRAGG A 1103284356</t>
  </si>
  <si>
    <t>FORT BRAGG A 1103</t>
  </si>
  <si>
    <t>OAKLAND X 1104CR101</t>
  </si>
  <si>
    <t>OAKLAND X 1101CR224</t>
  </si>
  <si>
    <t>OILFIELDS 1103441010</t>
  </si>
  <si>
    <t>SAN RAFAEL 1109535284</t>
  </si>
  <si>
    <t>FRUITLAND 11418746</t>
  </si>
  <si>
    <t>LOS GATOS 110160052</t>
  </si>
  <si>
    <t>SAN CARLOS 110475210</t>
  </si>
  <si>
    <t>SAN CARLOS 1104</t>
  </si>
  <si>
    <t>OAKLAND X 1106CR008</t>
  </si>
  <si>
    <t>SAN RAFAEL 11092213</t>
  </si>
  <si>
    <t>ALTO 1124553571</t>
  </si>
  <si>
    <t>EEL RIVER 1103CB</t>
  </si>
  <si>
    <t>LOYOLA 110260082</t>
  </si>
  <si>
    <t>BRUNSWICK 1104327226</t>
  </si>
  <si>
    <t>PIT NO 5 110190846</t>
  </si>
  <si>
    <t>STELLING 1109787007</t>
  </si>
  <si>
    <t>TAR FLAT 0402CB</t>
  </si>
  <si>
    <t>TAR FLAT 0401CB</t>
  </si>
  <si>
    <t>TAR FLAT 0401</t>
  </si>
  <si>
    <t>OAKLAND X 1104645092</t>
  </si>
  <si>
    <t>HIGHLANDS 110484640</t>
  </si>
  <si>
    <t>TRIDAM POWERHOUSE 2101CB</t>
  </si>
  <si>
    <t>TRIDAM POWERHOUSE 2101</t>
  </si>
  <si>
    <t>UKIAH 1113658899</t>
  </si>
  <si>
    <t>FROGTOWN 1702814784</t>
  </si>
  <si>
    <t>OAKLAND X 1106CR266</t>
  </si>
  <si>
    <t>SARATOGA 11076867</t>
  </si>
  <si>
    <t>SAN CARLOS 11049052</t>
  </si>
  <si>
    <t>UKIAH 1114296894</t>
  </si>
  <si>
    <t>SANTA ROSA A 1111407286</t>
  </si>
  <si>
    <t>HARRIS 1108705523</t>
  </si>
  <si>
    <t>RESEARCH 2102183888</t>
  </si>
  <si>
    <t>ROSSMOOR 1104892332</t>
  </si>
  <si>
    <t>ROSSMOOR 1104</t>
  </si>
  <si>
    <t>EDES 1112CR312</t>
  </si>
  <si>
    <t>EDES 1112</t>
  </si>
  <si>
    <t>SILVERADO 2105191725</t>
  </si>
  <si>
    <t>DIAMOND SPRINGS 1103394169</t>
  </si>
  <si>
    <t>MONROE 2107380760</t>
  </si>
  <si>
    <t>MONROE 2107</t>
  </si>
  <si>
    <t>OAKLAND K 1103CR188</t>
  </si>
  <si>
    <t>OAKLAND K 1103</t>
  </si>
  <si>
    <t>HICKS 1116983580</t>
  </si>
  <si>
    <t>OAKLAND K 1104CR326</t>
  </si>
  <si>
    <t>SAN RAFAEL 1106618957</t>
  </si>
  <si>
    <t>CORTINA 1101302192</t>
  </si>
  <si>
    <t>OAKLAND K 1104432850</t>
  </si>
  <si>
    <t>DEL MONTE 21032204</t>
  </si>
  <si>
    <t>DEL MONTE 2103</t>
  </si>
  <si>
    <t>BERKELEY F 1103813976</t>
  </si>
  <si>
    <t>BERKELEY F 1103</t>
  </si>
  <si>
    <t>ROSSMOOR 1104CB</t>
  </si>
  <si>
    <t>MOLINO 1102111666</t>
  </si>
  <si>
    <t>SUMMIT 11016627</t>
  </si>
  <si>
    <t>SAN RAFAEL 110168970</t>
  </si>
  <si>
    <t>GANSNER 1101489276</t>
  </si>
  <si>
    <t>ROB ROY 210571630</t>
  </si>
  <si>
    <t>SARATOGA 1106LC22</t>
  </si>
  <si>
    <t>SAN RAFAEL 110668694</t>
  </si>
  <si>
    <t>PAUL SWEET 2102168368</t>
  </si>
  <si>
    <t>RINCON 1102782389</t>
  </si>
  <si>
    <t>UKIAH 111472990</t>
  </si>
  <si>
    <t>SARATOGA 1103LC16</t>
  </si>
  <si>
    <t>WAYNE 0401954811</t>
  </si>
  <si>
    <t>WAYNE 0401</t>
  </si>
  <si>
    <t>SAN RAFAEL 1105818262</t>
  </si>
  <si>
    <t>SAN RAFAEL 1105</t>
  </si>
  <si>
    <t>PIT NO 5 11011614</t>
  </si>
  <si>
    <t>RIDGE 0401CB</t>
  </si>
  <si>
    <t>RIDGE 0401</t>
  </si>
  <si>
    <t>FORT BRAGG A 1102418</t>
  </si>
  <si>
    <t>FRANKLIN 1101P138</t>
  </si>
  <si>
    <t>FRANKLIN 1101</t>
  </si>
  <si>
    <t>HIGHLANDS 1101CB</t>
  </si>
  <si>
    <t>HIGHLANDS 1101</t>
  </si>
  <si>
    <t>CAMP EVERS 2104CB</t>
  </si>
  <si>
    <t>WOODSIDE 110411555</t>
  </si>
  <si>
    <t>CAROLANDS 04018888</t>
  </si>
  <si>
    <t>CAROLANDS 0401</t>
  </si>
  <si>
    <t>CLOVERDALE 1102801904</t>
  </si>
  <si>
    <t>CASTRO VALLEY 1110MR341</t>
  </si>
  <si>
    <t>ROB ROY 21049973</t>
  </si>
  <si>
    <t>VIEJO 220255787</t>
  </si>
  <si>
    <t>VIEJO 2202</t>
  </si>
  <si>
    <t>LAS AROMAS 04013342</t>
  </si>
  <si>
    <t>LAS AROMAS 0401</t>
  </si>
  <si>
    <t>SAN RAFAEL 1104CB</t>
  </si>
  <si>
    <t>HICKS 1116583284</t>
  </si>
  <si>
    <t>EAST QUINCY 1101678650</t>
  </si>
  <si>
    <t>OAKLAND K 1103CR422</t>
  </si>
  <si>
    <t>LAURELES 11112028</t>
  </si>
  <si>
    <t>KONOCTI 11084041</t>
  </si>
  <si>
    <t>SILVERADO 2105CB</t>
  </si>
  <si>
    <t>SAN RAFAEL 11061230</t>
  </si>
  <si>
    <t>LOS GATOS 1101184035</t>
  </si>
  <si>
    <t>SAN CARLOS 11049048</t>
  </si>
  <si>
    <t>LUCERNE 11031663</t>
  </si>
  <si>
    <t>SAN RAMON 2103MR279</t>
  </si>
  <si>
    <t>SAN RAMON 2103</t>
  </si>
  <si>
    <t>SAN RAFAEL 1105534</t>
  </si>
  <si>
    <t>HATTON 1101CB</t>
  </si>
  <si>
    <t>ALTO 1124526955</t>
  </si>
  <si>
    <t>CAMP EVERS 210392582</t>
  </si>
  <si>
    <t>SAN RAFAEL 1106588020</t>
  </si>
  <si>
    <t>LOS GATOS 1108LB86</t>
  </si>
  <si>
    <t>LOS GATOS 1108</t>
  </si>
  <si>
    <t>EL CERRITO G 1105BR164</t>
  </si>
  <si>
    <t>ALTO 1125291744</t>
  </si>
  <si>
    <t>DOLAN ROAD 1101156268</t>
  </si>
  <si>
    <t>VIEJO 2202CB</t>
  </si>
  <si>
    <t>LAS AROMAS 0401LA401R</t>
  </si>
  <si>
    <t>RESEARCH 210263274</t>
  </si>
  <si>
    <t>LAKEWOOD 1102964292</t>
  </si>
  <si>
    <t>LAKEWOOD 1102</t>
  </si>
  <si>
    <t>ROSSMOOR 110181770</t>
  </si>
  <si>
    <t>FRANKLIN 1104P136</t>
  </si>
  <si>
    <t>DOBBINS 1101CB</t>
  </si>
  <si>
    <t>SILVERADO 21051308</t>
  </si>
  <si>
    <t>ORINDA 0401401/2 LR</t>
  </si>
  <si>
    <t>KONOCTI 11084039</t>
  </si>
  <si>
    <t>KONOCTI 11084037</t>
  </si>
  <si>
    <t>RACETRACK 170310850</t>
  </si>
  <si>
    <t>SUMMIT 110148636</t>
  </si>
  <si>
    <t>VASONA 1102944560</t>
  </si>
  <si>
    <t>VASONA 1102</t>
  </si>
  <si>
    <t>BERKELEY F 1103162952</t>
  </si>
  <si>
    <t>DUNBAR 1103725292</t>
  </si>
  <si>
    <t>SOBRANTE 110142914</t>
  </si>
  <si>
    <t>OAKLAND K 1104CR208</t>
  </si>
  <si>
    <t>SAN RAFAEL 1101189400</t>
  </si>
  <si>
    <t>NEWBURG 1131987158</t>
  </si>
  <si>
    <t>PALO SECO 0401CB</t>
  </si>
  <si>
    <t>PALO SECO 0401</t>
  </si>
  <si>
    <t>OAKLAND K 1101CR170</t>
  </si>
  <si>
    <t>TASSAJARA 2108189700</t>
  </si>
  <si>
    <t>ROSSMOOR 110479146</t>
  </si>
  <si>
    <t>PAUL SWEET 2109634576</t>
  </si>
  <si>
    <t>PAUL SWEET 2109</t>
  </si>
  <si>
    <t>TASSAJARA 2108D520R</t>
  </si>
  <si>
    <t>LAKEWOOD 210769586</t>
  </si>
  <si>
    <t>HIGHLANDS 1104CB</t>
  </si>
  <si>
    <t>GANSNER 1101174072</t>
  </si>
  <si>
    <t>SANTA ROSA A 1104834094</t>
  </si>
  <si>
    <t>CAROLANDS 04049024</t>
  </si>
  <si>
    <t>CAROLANDS 0404</t>
  </si>
  <si>
    <t>SAN RAFAEL 11042235</t>
  </si>
  <si>
    <t>CASTRO VALLEY 1110264914</t>
  </si>
  <si>
    <t>SAN RAFAEL 1101310</t>
  </si>
  <si>
    <t>LAURELES 11116617</t>
  </si>
  <si>
    <t>GANSNER 1101590690</t>
  </si>
  <si>
    <t>TASSAJARA 210812712</t>
  </si>
  <si>
    <t>ELK 11014628</t>
  </si>
  <si>
    <t>ROSSMOOR 1106L522R</t>
  </si>
  <si>
    <t>STAFFORD 1101803535</t>
  </si>
  <si>
    <t>DEL MONTE 21032000</t>
  </si>
  <si>
    <t>SAN RAFAEL 1107434</t>
  </si>
  <si>
    <t>IGNACIO 1105784032</t>
  </si>
  <si>
    <t>ROSSMOOR 1106CB</t>
  </si>
  <si>
    <t>OAKLAND K 1104CR210</t>
  </si>
  <si>
    <t>HARTLEY 1101471</t>
  </si>
  <si>
    <t>SAN RAFAEL 1101494</t>
  </si>
  <si>
    <t>WOODSIDE 11049116</t>
  </si>
  <si>
    <t>MARIPOSA 2102527766</t>
  </si>
  <si>
    <t>LAS GALLINAS A 1105648439</t>
  </si>
  <si>
    <t>EMERALD LAKE 04028858</t>
  </si>
  <si>
    <t>EMERALD LAKE 0402</t>
  </si>
  <si>
    <t>BIG RIVER 11015065</t>
  </si>
  <si>
    <t>RACETRACK 17032553</t>
  </si>
  <si>
    <t>VALLEY VIEW 1105305072</t>
  </si>
  <si>
    <t>VALLEY VIEW 1105</t>
  </si>
  <si>
    <t>CASTRO VALLEY 1111227862</t>
  </si>
  <si>
    <t>PACIFICA 1103885952</t>
  </si>
  <si>
    <t>PACIFICA 1103</t>
  </si>
  <si>
    <t>EL CERRITO G 1112779030</t>
  </si>
  <si>
    <t>VACAVILLE 1112CB</t>
  </si>
  <si>
    <t>VACAVILLE 1112</t>
  </si>
  <si>
    <t>NEWBURG 1131CB</t>
  </si>
  <si>
    <t>EMERALD LAKE 0402CB</t>
  </si>
  <si>
    <t>SAN CARLOS 1103586832</t>
  </si>
  <si>
    <t>SAN CARLOS 1103</t>
  </si>
  <si>
    <t>SAN RAFAEL 11073323</t>
  </si>
  <si>
    <t>PAUL SWEET 210210290</t>
  </si>
  <si>
    <t>PAUL SWEET 2109687295</t>
  </si>
  <si>
    <t>GREENBRAE 1103CB</t>
  </si>
  <si>
    <t>SAN RAFAEL 1101CB</t>
  </si>
  <si>
    <t>ATASCADERO 1103395936</t>
  </si>
  <si>
    <t>ROB ROY 210512474</t>
  </si>
  <si>
    <t>SAN RAFAEL 1106307651</t>
  </si>
  <si>
    <t>BIG RIVER 1101262924</t>
  </si>
  <si>
    <t>BIG MEADOWS 2101439</t>
  </si>
  <si>
    <t>ALTO 1124319320</t>
  </si>
  <si>
    <t>BERKELEY F 1103620294</t>
  </si>
  <si>
    <t>SALT SPRINGS 21023116</t>
  </si>
  <si>
    <t>EAST QUINCY 1101782320</t>
  </si>
  <si>
    <t>SAN RAFAEL 1105CB</t>
  </si>
  <si>
    <t>GUALALA 11124431</t>
  </si>
  <si>
    <t>EAST QUINCY 1101186938</t>
  </si>
  <si>
    <t>VALLEY VIEW 1106602871</t>
  </si>
  <si>
    <t>HIGHLANDS 110448262</t>
  </si>
  <si>
    <t>FLORENCE 0401CR220</t>
  </si>
  <si>
    <t>FLORENCE 0401</t>
  </si>
  <si>
    <t>SAN CARLOS 11048942</t>
  </si>
  <si>
    <t>ARLINGTON 0401404226</t>
  </si>
  <si>
    <t>ARLINGTON 0401</t>
  </si>
  <si>
    <t>HARRIS 11084674</t>
  </si>
  <si>
    <t>FORT BRAGG A 1102CB</t>
  </si>
  <si>
    <t>DEL MONTE 2103617344</t>
  </si>
  <si>
    <t>RINCON 1104CB</t>
  </si>
  <si>
    <t>VIEJO 2203CB</t>
  </si>
  <si>
    <t>VIEJO 2203</t>
  </si>
  <si>
    <t>LAURELES 111268454</t>
  </si>
  <si>
    <t>DOLAN ROAD 110122158</t>
  </si>
  <si>
    <t>PAUL SWEET 210212850</t>
  </si>
  <si>
    <t>GUALALA 1111498</t>
  </si>
  <si>
    <t>WEST POINT 11025357</t>
  </si>
  <si>
    <t>VIEJO 22019490</t>
  </si>
  <si>
    <t>VIEJO 2201</t>
  </si>
  <si>
    <t>GANSNER 1101480328</t>
  </si>
  <si>
    <t>DEL MONTE 21032654</t>
  </si>
  <si>
    <t>CLAYTON 2217CB</t>
  </si>
  <si>
    <t>CLAYTON 2217</t>
  </si>
  <si>
    <t>PUEBLO 2103253312</t>
  </si>
  <si>
    <t>DOLAN ROAD 1101173702</t>
  </si>
  <si>
    <t>ALTO 112265474</t>
  </si>
  <si>
    <t>PACIFICA 1103218962</t>
  </si>
  <si>
    <t>VACAVILLE 1111772224</t>
  </si>
  <si>
    <t>CAROLANDS 040484797</t>
  </si>
  <si>
    <t>LAURELES 1112CB</t>
  </si>
  <si>
    <t>ATASCADERO 1102CB</t>
  </si>
  <si>
    <t>GREENBRAE 11021254</t>
  </si>
  <si>
    <t>GREENBRAE 1102</t>
  </si>
  <si>
    <t>SAN CARLOS 110436864</t>
  </si>
  <si>
    <t>HATTON 11029642</t>
  </si>
  <si>
    <t>LAKEWOOD 1102CB</t>
  </si>
  <si>
    <t>ECHO SUMMIT 1101CB</t>
  </si>
  <si>
    <t>PACIFICA 1102267868</t>
  </si>
  <si>
    <t>BERESFORD 04039154</t>
  </si>
  <si>
    <t>BIG MEADOWS 21012510</t>
  </si>
  <si>
    <t>LAS GALLINAS A 1107554</t>
  </si>
  <si>
    <t>LAS GALLINAS A 1107</t>
  </si>
  <si>
    <t>WOOD 0401265211</t>
  </si>
  <si>
    <t>WOOD 0401</t>
  </si>
  <si>
    <t>VIEJO 2201CB</t>
  </si>
  <si>
    <t>DOLAN ROAD 11013012</t>
  </si>
  <si>
    <t>HICKS 2103XR248</t>
  </si>
  <si>
    <t>SARATOGA 1103709451</t>
  </si>
  <si>
    <t>SARATOGA 1107CB</t>
  </si>
  <si>
    <t>SANTA ROSA A 1107CB</t>
  </si>
  <si>
    <t>SANTA ROSA A 1107</t>
  </si>
  <si>
    <t>BERKELEY F 1105189500</t>
  </si>
  <si>
    <t>OAKLAND K 1104CB</t>
  </si>
  <si>
    <t>VIEJO 22022606</t>
  </si>
  <si>
    <t>PUEBLO 21031970</t>
  </si>
  <si>
    <t>MORGAN HILL 2109145998</t>
  </si>
  <si>
    <t>MORGAN HILL 2109</t>
  </si>
  <si>
    <t>VIEJO 22019114</t>
  </si>
  <si>
    <t>CAROLANDS 04049026</t>
  </si>
  <si>
    <t>FORT ORD 21069656</t>
  </si>
  <si>
    <t>OAKLAND J 1102CR184</t>
  </si>
  <si>
    <t>FAIRVIEW 2207P142</t>
  </si>
  <si>
    <t>BELL 1107643778</t>
  </si>
  <si>
    <t>DOLAN ROAD 1101882610</t>
  </si>
  <si>
    <t>LOS GATOS 1102526868</t>
  </si>
  <si>
    <t>LOS GATOS 1102</t>
  </si>
  <si>
    <t>SUMMIT 110158642</t>
  </si>
  <si>
    <t>ATASCADERO 11012379</t>
  </si>
  <si>
    <t>DEL MONTE 2103468158</t>
  </si>
  <si>
    <t>HALF MOON BAY 1102650808</t>
  </si>
  <si>
    <t>WOODSIDE 1104555372</t>
  </si>
  <si>
    <t>ECHO SUMMIT 110155262</t>
  </si>
  <si>
    <t>SAN LUIS OBISPO 110596874</t>
  </si>
  <si>
    <t>VIEJO 2204CB</t>
  </si>
  <si>
    <t>VIEJO 2204</t>
  </si>
  <si>
    <t>EDES 1112CR282</t>
  </si>
  <si>
    <t>ATASCADERO 1101CB</t>
  </si>
  <si>
    <t>VIEJO 22029488</t>
  </si>
  <si>
    <t>SEACLIFF 0402558727</t>
  </si>
  <si>
    <t>SEACLIFF 0402</t>
  </si>
  <si>
    <t>DEL MONTE 210342226</t>
  </si>
  <si>
    <t>LAS GALLINAS A 1104309087</t>
  </si>
  <si>
    <t>TEMPLETON 2112238418</t>
  </si>
  <si>
    <t>ALTO 1124428</t>
  </si>
  <si>
    <t>MORGAN HILL 2110XR326</t>
  </si>
  <si>
    <t>SANTA ROSA A 110439786</t>
  </si>
  <si>
    <t>VIEJO 22029118</t>
  </si>
  <si>
    <t>SANTA ROSA A 1104991788</t>
  </si>
  <si>
    <t>MORGAN HILL 2109XR246</t>
  </si>
  <si>
    <t>OCEANO 110376678</t>
  </si>
  <si>
    <t>ECHO SUMMIT 1101741586</t>
  </si>
  <si>
    <t>BELMONT 11038958</t>
  </si>
  <si>
    <t>BELMONT 1103</t>
  </si>
  <si>
    <t>LOS GATOS 1101502026</t>
  </si>
  <si>
    <t>HICKS 1116LB16</t>
  </si>
  <si>
    <t>OAKLAND J 1102951816</t>
  </si>
  <si>
    <t>SARATOGA 1103LC40</t>
  </si>
  <si>
    <t>SAN LEANDRO U 1109CR182</t>
  </si>
  <si>
    <t>SAN LEANDRO U 1109</t>
  </si>
  <si>
    <t>SAN LUIS OBISPO 1108903036</t>
  </si>
  <si>
    <t>ALTO 1122CB</t>
  </si>
  <si>
    <t>PACIFICA 110266732</t>
  </si>
  <si>
    <t>LUCERNE 11062355</t>
  </si>
  <si>
    <t>PACIFICA 1103119798</t>
  </si>
  <si>
    <t>ALTO 112081716</t>
  </si>
  <si>
    <t>LOS GATOS 1101950286</t>
  </si>
  <si>
    <t>RALSTON 1102CB</t>
  </si>
  <si>
    <t>GREENBRAE 1104107508</t>
  </si>
  <si>
    <t>GREENBRAE 1104</t>
  </si>
  <si>
    <t>OAKLAND K 1101CR172</t>
  </si>
  <si>
    <t>PAUL SWEET 210411074</t>
  </si>
  <si>
    <t>SAN RAMON 2107MR441</t>
  </si>
  <si>
    <t>SAN RAFAEL 1106764698</t>
  </si>
  <si>
    <t>VALLEY VIEW 1105P126</t>
  </si>
  <si>
    <t>GREENBRAE 11037315</t>
  </si>
  <si>
    <t>FORT BRAGG A 110233064</t>
  </si>
  <si>
    <t>EDES 1112CR100</t>
  </si>
  <si>
    <t>LOS GATOS 1101CB</t>
  </si>
  <si>
    <t>EL CERRITO G 1112BR178</t>
  </si>
  <si>
    <t>SOBRANTE 1101L534R</t>
  </si>
  <si>
    <t>VALLEY VIEW 1106P176</t>
  </si>
  <si>
    <t>VIEJO 220292792</t>
  </si>
  <si>
    <t>TULUCAY 1101504524</t>
  </si>
  <si>
    <t>ATASCADERO 1101747522</t>
  </si>
  <si>
    <t>OAKLAND X 1106121588</t>
  </si>
  <si>
    <t>ALTO 11251256</t>
  </si>
  <si>
    <t>SARATOGA 1103595689</t>
  </si>
  <si>
    <t>RINCON 1102640</t>
  </si>
  <si>
    <t>VIEJO 22029089</t>
  </si>
  <si>
    <t>PACIFICA 1102968736</t>
  </si>
  <si>
    <t>BURNEY 110237284</t>
  </si>
  <si>
    <t>SAN RAFAEL 110648752</t>
  </si>
  <si>
    <t>RIDGE 0402CB</t>
  </si>
  <si>
    <t>RIDGE 0402</t>
  </si>
  <si>
    <t>LAS GALLINAS A 11051218</t>
  </si>
  <si>
    <t>IGNACIO 110584764</t>
  </si>
  <si>
    <t>PAUL SWEET 210912828</t>
  </si>
  <si>
    <t>CASTRO VALLEY 1110CB</t>
  </si>
  <si>
    <t>HARRIS 1108395498</t>
  </si>
  <si>
    <t>IGNACIO 1105683542</t>
  </si>
  <si>
    <t>STAFFORD 1101405812</t>
  </si>
  <si>
    <t>ROSSMOOR 1106L541R</t>
  </si>
  <si>
    <t>OAKLAND K 1101CB</t>
  </si>
  <si>
    <t>OAKLAND J 1105CR256</t>
  </si>
  <si>
    <t>OAKLAND J 1105</t>
  </si>
  <si>
    <t>SAN LUIS OBISPO 1108144690</t>
  </si>
  <si>
    <t>CASTRO VALLEY 1108MR233</t>
  </si>
  <si>
    <t>IGNACIO 1105318</t>
  </si>
  <si>
    <t>HAMILTON BRANCH 110187784</t>
  </si>
  <si>
    <t>PINECREST 0401CB</t>
  </si>
  <si>
    <t>SONOMA 11054456</t>
  </si>
  <si>
    <t>SAN CARLOS 1103785521</t>
  </si>
  <si>
    <t>BIG MEADOWS 21012246</t>
  </si>
  <si>
    <t>ECHO SUMMIT 11018922</t>
  </si>
  <si>
    <t>SNEATH LANE 1102CB</t>
  </si>
  <si>
    <t>SNEATH LANE 1102</t>
  </si>
  <si>
    <t>VIEJO 220235388</t>
  </si>
  <si>
    <t>IGNACIO 1103CB</t>
  </si>
  <si>
    <t>IGNACIO 1103</t>
  </si>
  <si>
    <t>HICKS 1116733078</t>
  </si>
  <si>
    <t>OAKLAND K 1103CB</t>
  </si>
  <si>
    <t>RALSTON 1101420730</t>
  </si>
  <si>
    <t>WOOD 0401880795</t>
  </si>
  <si>
    <t>VIEJO 2203947314</t>
  </si>
  <si>
    <t>OLEMA 110137074</t>
  </si>
  <si>
    <t>SAN CARLOS 110479774</t>
  </si>
  <si>
    <t>ROB ROY 210512586</t>
  </si>
  <si>
    <t>OAKLAND J 1102CR254</t>
  </si>
  <si>
    <t>CASTROVILLE 210436922</t>
  </si>
  <si>
    <t>CASTROVILLE 2104</t>
  </si>
  <si>
    <t>FOOTHILL 1101798137</t>
  </si>
  <si>
    <t>BIG MEADOWS 21012016</t>
  </si>
  <si>
    <t>GREENBRAE 1104317890</t>
  </si>
  <si>
    <t>GREENBRAE 1102CB</t>
  </si>
  <si>
    <t>LOS GATOS 1106CB</t>
  </si>
  <si>
    <t>FORT BRAGG A 110465894</t>
  </si>
  <si>
    <t>RIO DEL MAR 0401931192</t>
  </si>
  <si>
    <t>RIO DEL MAR 0401</t>
  </si>
  <si>
    <t>LAURELES 11122142</t>
  </si>
  <si>
    <t>FLORENCE 0401CB</t>
  </si>
  <si>
    <t>SANTA ROSA A 1104CB</t>
  </si>
  <si>
    <t>PAUL SWEET 2109680537</t>
  </si>
  <si>
    <t>PACIFICA 1102512070</t>
  </si>
  <si>
    <t>ALTO 1124CB</t>
  </si>
  <si>
    <t>CASTRO VALLEY 1102MR204</t>
  </si>
  <si>
    <t>EDES 1112CR308</t>
  </si>
  <si>
    <t>HICKS 111512494</t>
  </si>
  <si>
    <t>HICKS 1115</t>
  </si>
  <si>
    <t>CAYUCOS 1102CB</t>
  </si>
  <si>
    <t>LOS GATOS 1101206248</t>
  </si>
  <si>
    <t>HAMILTON BRANCH 110137436</t>
  </si>
  <si>
    <t>VIEJO 22029120</t>
  </si>
  <si>
    <t>PACIFICA 1103398620</t>
  </si>
  <si>
    <t>OAKLAND X 1105184672</t>
  </si>
  <si>
    <t>OAKLAND X 1105</t>
  </si>
  <si>
    <t>FAIRVIEW 2207CB</t>
  </si>
  <si>
    <t>VIEJO 22012064</t>
  </si>
  <si>
    <t>STAFFORD 110242542</t>
  </si>
  <si>
    <t>SNEATH LANE 110134438</t>
  </si>
  <si>
    <t>SNEATH LANE 1101</t>
  </si>
  <si>
    <t>BURNEY 110297318</t>
  </si>
  <si>
    <t>HAMILTON BRANCH 11013049</t>
  </si>
  <si>
    <t>ALTO 1124965060</t>
  </si>
  <si>
    <t>SAUSALITO 1102758798</t>
  </si>
  <si>
    <t>PAUL SWEET 2109CB</t>
  </si>
  <si>
    <t>VALLEY VIEW 1103P160</t>
  </si>
  <si>
    <t>MORAGA 1105116034</t>
  </si>
  <si>
    <t>SNEATH LANE 110275844</t>
  </si>
  <si>
    <t>SAN CARLOS 11048846</t>
  </si>
  <si>
    <t>SNEATH LANE 1101CB</t>
  </si>
  <si>
    <t>SAN LEANDRO U 1109936988</t>
  </si>
  <si>
    <t>WILLITS 11021270</t>
  </si>
  <si>
    <t>WALDO 0402258792</t>
  </si>
  <si>
    <t>WALDO 0402</t>
  </si>
  <si>
    <t>STAFFORD 1101902998</t>
  </si>
  <si>
    <t>RALSTON 110148936</t>
  </si>
  <si>
    <t>VALLEY VIEW 1106P128</t>
  </si>
  <si>
    <t>LAS GALLINAS A 1106206332</t>
  </si>
  <si>
    <t>SPRUCE 0402BR304</t>
  </si>
  <si>
    <t>SPRUCE 0402</t>
  </si>
  <si>
    <t>LAS GALLINAS A 1106685656</t>
  </si>
  <si>
    <t>LOS GATOS 110160136</t>
  </si>
  <si>
    <t>EMERALD LAKE 04028872</t>
  </si>
  <si>
    <t>SNEATH LANE 110168070</t>
  </si>
  <si>
    <t>IGNACIO 1103504941</t>
  </si>
  <si>
    <t>VIEJO 22019704</t>
  </si>
  <si>
    <t>WOODSIDE 11049030</t>
  </si>
  <si>
    <t>HATTON 11022070</t>
  </si>
  <si>
    <t>GREENBRAE 1104972264</t>
  </si>
  <si>
    <t>HAMILTON BRANCH 11012082</t>
  </si>
  <si>
    <t>HICKS 1116203897</t>
  </si>
  <si>
    <t>CHESTER 1101656108</t>
  </si>
  <si>
    <t>EL CERRITO G 1112BR196</t>
  </si>
  <si>
    <t>OAKLAND X 1106CB</t>
  </si>
  <si>
    <t>VIEJO 22029104</t>
  </si>
  <si>
    <t>OAK 0401CB</t>
  </si>
  <si>
    <t>OAK 0401</t>
  </si>
  <si>
    <t>VIEJO 22019698</t>
  </si>
  <si>
    <t>SPRUCE 0401BR316</t>
  </si>
  <si>
    <t>SPRUCE 0401</t>
  </si>
  <si>
    <t>EL CERRITO G 111257953</t>
  </si>
  <si>
    <t>FRANKLIN 1104CB</t>
  </si>
  <si>
    <t>LOS GATOS 1108CB</t>
  </si>
  <si>
    <t>LOS GATOS 1102CB</t>
  </si>
  <si>
    <t>PACIFICA 1103CB</t>
  </si>
  <si>
    <t>ALTO 1125781759</t>
  </si>
  <si>
    <t>HICKS 1116CB</t>
  </si>
  <si>
    <t>STAFFORD 11021019</t>
  </si>
  <si>
    <t>CHESTER 1102546744</t>
  </si>
  <si>
    <t>ALTO 1124994213</t>
  </si>
  <si>
    <t>BERKELEY F 1105849701</t>
  </si>
  <si>
    <t>VIEJO 22049540</t>
  </si>
  <si>
    <t>ALTO 1124884949</t>
  </si>
  <si>
    <t>WALDO 0401965216</t>
  </si>
  <si>
    <t>WALDO 0401</t>
  </si>
  <si>
    <t>LAS PULGAS 0401104588</t>
  </si>
  <si>
    <t>LAS PULGAS 0401</t>
  </si>
  <si>
    <t>MORAGA 110531512</t>
  </si>
  <si>
    <t>SAN RAFAEL 1105344</t>
  </si>
  <si>
    <t>PERRY 1101W52</t>
  </si>
  <si>
    <t>EL CERRITO G 1112BR180</t>
  </si>
  <si>
    <t>EDES 1112CR306</t>
  </si>
  <si>
    <t>ALHAMBRA 1102CB</t>
  </si>
  <si>
    <t>ALHAMBRA 1102</t>
  </si>
  <si>
    <t>CHESTER 1102CB</t>
  </si>
  <si>
    <t>WOODSIDE 11028862</t>
  </si>
  <si>
    <t>WOODSIDE 1102</t>
  </si>
  <si>
    <t>BURNEY 110257046</t>
  </si>
  <si>
    <t>CASTRO VALLEY 1108MR205</t>
  </si>
  <si>
    <t>VIEJO 22029112</t>
  </si>
  <si>
    <t>EL CERRITO G 1110BR236</t>
  </si>
  <si>
    <t>EL CERRITO G 1110</t>
  </si>
  <si>
    <t>ALTO 1123820379</t>
  </si>
  <si>
    <t>ALTO 1123</t>
  </si>
  <si>
    <t>VIEJO 2203573610</t>
  </si>
  <si>
    <t>SAN CARLOS 11039148</t>
  </si>
  <si>
    <t>VIEJO 22039094</t>
  </si>
  <si>
    <t>VIEJO 22032634</t>
  </si>
  <si>
    <t>OAKLAND J 1105CR150</t>
  </si>
  <si>
    <t>FORT BRAGG A 1103CB</t>
  </si>
  <si>
    <t>MORGAN HILL 2105375239</t>
  </si>
  <si>
    <t>MORGAN HILL 2105345099</t>
  </si>
  <si>
    <t>SALT SPRINGS 21013116</t>
  </si>
  <si>
    <t>BERKELEY F 0402502466</t>
  </si>
  <si>
    <t>BERKELEY F 0402</t>
  </si>
  <si>
    <t>BERKELEY F 1105CB</t>
  </si>
  <si>
    <t>EL CERRITO G 1108BR346</t>
  </si>
  <si>
    <t>EL CERRITO G 1108</t>
  </si>
  <si>
    <t>HOLLYWOOD 0401CB</t>
  </si>
  <si>
    <t>HOLLYWOOD 0401</t>
  </si>
  <si>
    <t>ESTUDILLO 0401850884</t>
  </si>
  <si>
    <t>ESTUDILLO 0401</t>
  </si>
  <si>
    <t>PACIFICA 1103915474</t>
  </si>
  <si>
    <t>COTATI 110283200</t>
  </si>
  <si>
    <t>SNEATH LANE 110748338</t>
  </si>
  <si>
    <t>RALSTON 11029126</t>
  </si>
  <si>
    <t>PACIFIC GROVE 04222614</t>
  </si>
  <si>
    <t>PACIFIC GROVE 0422</t>
  </si>
  <si>
    <t>DEL MONTE 210386496</t>
  </si>
  <si>
    <t>SAN CARLOS 1103888954</t>
  </si>
  <si>
    <t>OAKLAND J 1106CR164</t>
  </si>
  <si>
    <t>OAKLAND J 1106</t>
  </si>
  <si>
    <t>EL CERRITO G 1112209865</t>
  </si>
  <si>
    <t>OAKLAND J 1105153228</t>
  </si>
  <si>
    <t>SWIFT 2109XR300</t>
  </si>
  <si>
    <t>SWIFT 2109</t>
  </si>
  <si>
    <t>EL CERRITO G 1110173396</t>
  </si>
  <si>
    <t>SAN CARLOS 1103313472</t>
  </si>
  <si>
    <t>IGNACIO 1103151462</t>
  </si>
  <si>
    <t>WOODSIDE 1102472928</t>
  </si>
  <si>
    <t>OAKLAND J 1102CR252</t>
  </si>
  <si>
    <t>CASTRO VALLEY 1110MR379</t>
  </si>
  <si>
    <t>MORRO BAY 11013487</t>
  </si>
  <si>
    <t>FORT BRAGG A 1104CB</t>
  </si>
  <si>
    <t>ALTO 1124246034</t>
  </si>
  <si>
    <t>OCEANO 1105V44</t>
  </si>
  <si>
    <t>OCEANO 1105</t>
  </si>
  <si>
    <t>OAKLAND J 1106CR330</t>
  </si>
  <si>
    <t>OAKLAND J 1116CR328</t>
  </si>
  <si>
    <t>OAKLAND J 1116</t>
  </si>
  <si>
    <t>VIEJO 220285904</t>
  </si>
  <si>
    <t>ALHAMBRA 110213333</t>
  </si>
  <si>
    <t>MORRO BAY 1102V80</t>
  </si>
  <si>
    <t>BELMONT 11109090</t>
  </si>
  <si>
    <t>BELMONT 1110</t>
  </si>
  <si>
    <t>ALTO 1123CB</t>
  </si>
  <si>
    <t>BELMONT 11038956</t>
  </si>
  <si>
    <t>GREENBRAE 1104751</t>
  </si>
  <si>
    <t>CHESTER 1101CB</t>
  </si>
  <si>
    <t>BERKELEY F 1103BR110</t>
  </si>
  <si>
    <t>MONTEREY 04022644</t>
  </si>
  <si>
    <t>MONTEREY 0402</t>
  </si>
  <si>
    <t>KIRKER 2104CB</t>
  </si>
  <si>
    <t>DEL MONTE 110138582</t>
  </si>
  <si>
    <t>DEL MONTE 1101</t>
  </si>
  <si>
    <t>PACIFICA 11026783</t>
  </si>
  <si>
    <t>PERRY 1101W12</t>
  </si>
  <si>
    <t>ALTO 1120500</t>
  </si>
  <si>
    <t>SAN LEANDRO U 1114MR218</t>
  </si>
  <si>
    <t>OAKLAND X 1105CB</t>
  </si>
  <si>
    <t>BERKELEY F 0402CB</t>
  </si>
  <si>
    <t>VALLEY VIEW 1105P190</t>
  </si>
  <si>
    <t>BAY MEADOWS 2102CB</t>
  </si>
  <si>
    <t>VALLEY VIEW 1105CB</t>
  </si>
  <si>
    <t>OAKLAND J 1118CR198</t>
  </si>
  <si>
    <t>OAKLAND J 1118</t>
  </si>
  <si>
    <t>EL CERRITO G 1111760530</t>
  </si>
  <si>
    <t>EL CERRITO G 1111</t>
  </si>
  <si>
    <t>MORRO BAY 1102W22</t>
  </si>
  <si>
    <t>CASTRO VALLEY 1105MR201</t>
  </si>
  <si>
    <t>CASTRO VALLEY 1105</t>
  </si>
  <si>
    <t>SAUSALITO 11021224</t>
  </si>
  <si>
    <t>EL CERRITO G 1113CB</t>
  </si>
  <si>
    <t>EL CERRITO G 1113</t>
  </si>
  <si>
    <t>EL CERRITO G 1108CB</t>
  </si>
  <si>
    <t>VALLEY VIEW 1105P124</t>
  </si>
  <si>
    <t>EDES 1112CB</t>
  </si>
  <si>
    <t>VIEJO 22049110</t>
  </si>
  <si>
    <t>ALTO 112088190</t>
  </si>
  <si>
    <t>VIEJO 22049440</t>
  </si>
  <si>
    <t>SOLEDAD 2101125484</t>
  </si>
  <si>
    <t>OCEANO 1104793774</t>
  </si>
  <si>
    <t>EL CERRITO G 1110CB</t>
  </si>
  <si>
    <t>EDES 1112714759</t>
  </si>
  <si>
    <t>BOSTON 0401CR242</t>
  </si>
  <si>
    <t>BOSTON 0401</t>
  </si>
  <si>
    <t>CASTRO VALLEY 1105MR236</t>
  </si>
  <si>
    <t>MORRO BAY 1101CB</t>
  </si>
  <si>
    <t>OAKLAND J 1116CB</t>
  </si>
  <si>
    <t>MONTEREY 04012642</t>
  </si>
  <si>
    <t>MONTEREY 0401</t>
  </si>
  <si>
    <t>SAN LEANDRO U 1114MR545</t>
  </si>
  <si>
    <t>SAN LUIS OBISPO 1103191498</t>
  </si>
  <si>
    <t>WALDO 0401CB</t>
  </si>
  <si>
    <t>OCEANO 1104337754</t>
  </si>
  <si>
    <t>SOLEDAD 2101404754</t>
  </si>
  <si>
    <t>DEL MONTE 21029060</t>
  </si>
  <si>
    <t>DEL MONTE 2102</t>
  </si>
  <si>
    <t>SAN LEANDRO U 1114501762</t>
  </si>
  <si>
    <t>PACIFICA 1102934870</t>
  </si>
  <si>
    <t>SAN LEANDRO U 1109CR284</t>
  </si>
  <si>
    <t>SAN LEANDRO U 1109CR002</t>
  </si>
  <si>
    <t>BELMONT 1110330790</t>
  </si>
  <si>
    <t>WALDO 0402CB</t>
  </si>
  <si>
    <t>BANCROFT 0401CB</t>
  </si>
  <si>
    <t>BANCROFT 0401</t>
  </si>
  <si>
    <t>BERKELEY T 0404CB</t>
  </si>
  <si>
    <t>BERKELEY T 0404</t>
  </si>
  <si>
    <t>PACIFICA 110252715</t>
  </si>
  <si>
    <t>OCEANO 1105V48</t>
  </si>
  <si>
    <t>SAN LEANDRO U 1114458451</t>
  </si>
  <si>
    <t>BANCROFT 0402CB</t>
  </si>
  <si>
    <t>BANCROFT 0402</t>
  </si>
  <si>
    <t>VIEJO 220436948</t>
  </si>
  <si>
    <t>CASTRO VALLEY 1105132304</t>
  </si>
  <si>
    <t>FORT BRAGG A 110436526</t>
  </si>
  <si>
    <t>MORRO BAY 1101W04</t>
  </si>
  <si>
    <t>DIABLO CANYON 1101CB</t>
  </si>
  <si>
    <t>DIABLO CANYON 1101</t>
  </si>
  <si>
    <t>Total MAVF Core Risk</t>
  </si>
  <si>
    <t>APPLE HILL 2102circuit_breaker</t>
  </si>
  <si>
    <t>FORESTHILL 1102circuit_breaker</t>
  </si>
  <si>
    <t>SHADY GLEN 1102circuit_breaker</t>
  </si>
  <si>
    <t>FORESTHILL 1101circuit_breaker</t>
  </si>
  <si>
    <t>COLUMBIA HILL 1101circuit_breaker</t>
  </si>
  <si>
    <t>BONNIE NOOK 1101circuit_breaker</t>
  </si>
  <si>
    <t>PLACERVILLE 2106circuit_breaker</t>
  </si>
  <si>
    <t>PUTAH CREEK 11058812</t>
  </si>
  <si>
    <t>BONNIE NOOK 1102circuit_breaker</t>
  </si>
  <si>
    <t>APPLE HILL 1103circuit_breaker</t>
  </si>
  <si>
    <t>PUTAH CREEK 110546162</t>
  </si>
  <si>
    <t>SHINGLE SPRINGS 1103circuit_breaker</t>
  </si>
  <si>
    <t>SHINGLE SPRINGS 2105circuit_breaker</t>
  </si>
  <si>
    <t>VACAVILLE 110941782</t>
  </si>
  <si>
    <t>EL DORADO PH 2102circuit_breaker</t>
  </si>
  <si>
    <t>DIAMOND SPRINGS 1104circuit_breaker</t>
  </si>
  <si>
    <t>PEABODY 21065500</t>
  </si>
  <si>
    <t>DIAMOND SPRINGS 110650324</t>
  </si>
  <si>
    <t>DIAMOND SPRINGS 1107circuit_breaker</t>
  </si>
  <si>
    <t>PIKE CITY 1101circuit_breaker</t>
  </si>
  <si>
    <t>DIAMOND SPRINGS 1106circuit_breaker</t>
  </si>
  <si>
    <t>PEABODY 2108circuit_breaker</t>
  </si>
  <si>
    <t>PENRYN 110651674</t>
  </si>
  <si>
    <t>SHADY GLEN 1101circuit_breaker</t>
  </si>
  <si>
    <t>WEIMAR 1101circuit_breaker</t>
  </si>
  <si>
    <t>EL DORADO PH 2101circuit_breaker</t>
  </si>
  <si>
    <t>BELL 111056214</t>
  </si>
  <si>
    <t>MADISON 21011975</t>
  </si>
  <si>
    <t>BRUNSWICK 1106circuit_breaker</t>
  </si>
  <si>
    <t>SHINGLE SPRINGS 2109circuit_breaker</t>
  </si>
  <si>
    <t>PUTAH CREEK 11033851</t>
  </si>
  <si>
    <t>MOUNTAIN QUARRIES 2101circuit_breaker</t>
  </si>
  <si>
    <t>PENRYN 1107circuit_breaker</t>
  </si>
  <si>
    <t>PLACER 1103circuit_breaker</t>
  </si>
  <si>
    <t>PLACERVILLE 1110circuit_breaker</t>
  </si>
  <si>
    <t>CLARKSVILLE 2104circuit_breaker</t>
  </si>
  <si>
    <t>DIAMOND SPRINGS 1103circuit_breaker</t>
  </si>
  <si>
    <t>PLACERVILLE 1111circuit_breaker</t>
  </si>
  <si>
    <t>VACAVILLE 1104circuit_breaker</t>
  </si>
  <si>
    <t>HALSEY 1101circuit_breaker</t>
  </si>
  <si>
    <t>PENRYN 1103circuit_breaker</t>
  </si>
  <si>
    <t>DEL MAR 2109circuit_breaker</t>
  </si>
  <si>
    <t>WEIMAR 1102circuit_breaker</t>
  </si>
  <si>
    <t>DIAMOND SPRINGS 11042093</t>
  </si>
  <si>
    <t>HIGGINS 1103circuit_breaker</t>
  </si>
  <si>
    <t>FLINT 1101circuit_breaker</t>
  </si>
  <si>
    <t>HIGGINS 1104circuit_breaker</t>
  </si>
  <si>
    <t>DIAMOND SPRINGS 1105circuit_breaker</t>
  </si>
  <si>
    <t>HIGGINS 1109circuit_breaker</t>
  </si>
  <si>
    <t>NARROWS 2105circuit_breaker</t>
  </si>
  <si>
    <t>AUBURN 1102circuit_breaker</t>
  </si>
  <si>
    <t>HIGGINS 1107circuit_breaker</t>
  </si>
  <si>
    <t>SMARTVILLE 1101circuit_breaker</t>
  </si>
  <si>
    <t>PLACERVILLE 1112circuit_breaker</t>
  </si>
  <si>
    <t>WISE 1102circuit_breaker</t>
  </si>
  <si>
    <t>PENRYN 1106circuit_breaker</t>
  </si>
  <si>
    <t>BELL 1108circuit_breaker</t>
  </si>
  <si>
    <t>APPLE HILL 1104circuit_breaker</t>
  </si>
  <si>
    <t>BRUNSWICK 1103circuit_breaker</t>
  </si>
  <si>
    <t>BRUNSWICK 1105circuit_breaker</t>
  </si>
  <si>
    <t>PIKE CITY 1102circuit_breaker</t>
  </si>
  <si>
    <t>AUBURN 1101circuit_breaker</t>
  </si>
  <si>
    <t>PLACER 1101circuit_breaker</t>
  </si>
  <si>
    <t>APPLE HILL 210212025</t>
  </si>
  <si>
    <t>VACAVILLE 1111circuit_breaker</t>
  </si>
  <si>
    <t>ALLEGHANY 1102circuit_breaker</t>
  </si>
  <si>
    <t>HORSESHOE 1101circuit_breaker</t>
  </si>
  <si>
    <t>HALSEY 1102circuit_breaker</t>
  </si>
  <si>
    <t>WISE 1101circuit_breaker</t>
  </si>
  <si>
    <t>SHINGLE SPRINGS 2108circuit_breaker</t>
  </si>
  <si>
    <t>ALLEGHANY 1101circuit_breaker</t>
  </si>
  <si>
    <t>DIAMOND SPRINGS 110740353</t>
  </si>
  <si>
    <t>GRASS VALLEY 1101circuit_breaker</t>
  </si>
  <si>
    <t>HIGGINS 1110circuit_breaker</t>
  </si>
  <si>
    <t>BELL 1107circuit_breaker</t>
  </si>
  <si>
    <t>JAMESON 11057652</t>
  </si>
  <si>
    <t>PLACER 1102circuit_breaker</t>
  </si>
  <si>
    <t>BRUNSWICK 1102circuit_breaker</t>
  </si>
  <si>
    <t>DRUM 1101circuit_breaker</t>
  </si>
  <si>
    <t>PUTAH CREEK 1102circuit_breaker</t>
  </si>
  <si>
    <t>PEABODY 2113circuit_breaker</t>
  </si>
  <si>
    <t>GRASS VALLEY 1103circuit_breaker</t>
  </si>
  <si>
    <t>SHINGLE SPRINGS 2110circuit_breaker</t>
  </si>
  <si>
    <t>WHEATLAND 110591170</t>
  </si>
  <si>
    <t>WEIMAR 11016139</t>
  </si>
  <si>
    <t>NARROWS 2102circuit_breaker</t>
  </si>
  <si>
    <t>SHINGLE SPRINGS 1104circuit_breaker</t>
  </si>
  <si>
    <t>BRUNSWICK 1104circuit_breaker</t>
  </si>
  <si>
    <t>BELL 1109circuit_breaker</t>
  </si>
  <si>
    <t>NARROWS 2101circuit_breaker</t>
  </si>
  <si>
    <t>MADISON 210189332</t>
  </si>
  <si>
    <t>ARBUCKLE 110447282</t>
  </si>
  <si>
    <t>MADISON 210137082</t>
  </si>
  <si>
    <t>CLARKSVILLE 2109circuit_breaker</t>
  </si>
  <si>
    <t>SUMMIT 1102circuit_breaker</t>
  </si>
  <si>
    <t>EAST MARYSVILLE 1108</t>
  </si>
  <si>
    <t>EAST MARYSVILLE 11081706</t>
  </si>
  <si>
    <t>DOBBINS 1101circuit_breaker</t>
  </si>
  <si>
    <t>BROWNS VALLEY 1101circuit_breaker</t>
  </si>
  <si>
    <t>JAMESON 1103circuit_breaker</t>
  </si>
  <si>
    <t>CLARKSVILLE 2105circuit_breaker</t>
  </si>
  <si>
    <t>VACAVILLE 1112circuit_breaker</t>
  </si>
  <si>
    <t>TAMARACK 1101circuit_breaker</t>
  </si>
  <si>
    <t>GRASS VALLEY 1102circuit_breaker</t>
  </si>
  <si>
    <t>KANAKA 110175744</t>
  </si>
  <si>
    <t>BIG BEND 1102circuit_breaker</t>
  </si>
  <si>
    <t>BIG BEND 1101circuit_breaker</t>
  </si>
  <si>
    <t>KANAKA 1101circuit_breaker</t>
  </si>
  <si>
    <t>CHALLENGE 1102circuit_breaker</t>
  </si>
  <si>
    <t>OREGON TRAIL 1103circuit_breaker</t>
  </si>
  <si>
    <t>ANITA 11062418</t>
  </si>
  <si>
    <t>ORO FINO 1101circuit_breaker</t>
  </si>
  <si>
    <t>STILLWATER 1102circuit_breaker</t>
  </si>
  <si>
    <t>GIRVAN 1102circuit_breaker</t>
  </si>
  <si>
    <t>ANDERSON 1101circuit_breaker</t>
  </si>
  <si>
    <t>ORO FINO 1101121988</t>
  </si>
  <si>
    <t>JESSUP 1101circuit_breaker</t>
  </si>
  <si>
    <t>BUTTE 1105134600</t>
  </si>
  <si>
    <t>PARADISE 1105circuit_breaker</t>
  </si>
  <si>
    <t>CHALLENGE 1101circuit_breaker</t>
  </si>
  <si>
    <t>ORO FINO 1102circuit_breaker</t>
  </si>
  <si>
    <t>OREGON TRAIL 1104circuit_breaker</t>
  </si>
  <si>
    <t>CEDAR CREEK 1101circuit_breaker</t>
  </si>
  <si>
    <t>PARADISE 1103circuit_breaker</t>
  </si>
  <si>
    <t>WYANDOTTE 1107circuit_breaker</t>
  </si>
  <si>
    <t>OREGON TRAIL 1102circuit_breaker</t>
  </si>
  <si>
    <t>PANORAMA 1101circuit_breaker</t>
  </si>
  <si>
    <t>COTTONWOOD 1101circuit_breaker</t>
  </si>
  <si>
    <t>DESCHUTES 1104circuit_breaker</t>
  </si>
  <si>
    <t>PARADISE 1104circuit_breaker</t>
  </si>
  <si>
    <t>WYANDOTTE 1105circuit_breaker</t>
  </si>
  <si>
    <t>COTTONWOOD 1102circuit_breaker</t>
  </si>
  <si>
    <t>ANDERSON 11012051</t>
  </si>
  <si>
    <t>JESSUP 1102circuit_breaker</t>
  </si>
  <si>
    <t>WYANDOTTE 1109circuit_breaker</t>
  </si>
  <si>
    <t>TYLER 11051704</t>
  </si>
  <si>
    <t>VOLTA 1102circuit_breaker</t>
  </si>
  <si>
    <t>STILLWATER 1101circuit_breaker</t>
  </si>
  <si>
    <t>VOLTA 11021648</t>
  </si>
  <si>
    <t>NOTRE DAME 1104circuit_breaker</t>
  </si>
  <si>
    <t>BUCKS CREEK 1101circuit_breaker</t>
  </si>
  <si>
    <t>BANGOR 1101circuit_breaker</t>
  </si>
  <si>
    <t>ANTLER 1101circuit_breaker</t>
  </si>
  <si>
    <t>ANDERSON 1103circuit_breaker</t>
  </si>
  <si>
    <t>CRESCENT MILLS 2101circuit_breaker</t>
  </si>
  <si>
    <t>SYCAMORE CREEK 1111circuit_breaker</t>
  </si>
  <si>
    <t>WYANDOTTE 11101952</t>
  </si>
  <si>
    <t>WHITMORE 1101circuit_breaker</t>
  </si>
  <si>
    <t>EAST QUINCY 1101circuit_breaker</t>
  </si>
  <si>
    <t>PARADISE 1106circuit_breaker</t>
  </si>
  <si>
    <t>PIT NO 7 1101circuit_breaker</t>
  </si>
  <si>
    <t>GIRVAN 1101circuit_breaker</t>
  </si>
  <si>
    <t>DESCHUTES 1101circuit_breaker</t>
  </si>
  <si>
    <t>PANORAMA 11021526</t>
  </si>
  <si>
    <t>RED BLUFF 1104circuit_breaker</t>
  </si>
  <si>
    <t>BURNEY 110245984</t>
  </si>
  <si>
    <t>RED BLUFF 110585632</t>
  </si>
  <si>
    <t>PANORAMA 11021342</t>
  </si>
  <si>
    <t>PIT NO 5 1101circuit_breaker</t>
  </si>
  <si>
    <t>BURNEY 11029042</t>
  </si>
  <si>
    <t>BURNEY 11021340</t>
  </si>
  <si>
    <t>CORNING 11021900</t>
  </si>
  <si>
    <t>LOGAN CREEK 21022226</t>
  </si>
  <si>
    <t>RISING RIVER 1101circuit_breaker</t>
  </si>
  <si>
    <t>MC ARTHUR 11011492</t>
  </si>
  <si>
    <t>BUCKS CREEK 1103circuit_breaker</t>
  </si>
  <si>
    <t>CLARK ROAD 1102circuit_breaker</t>
  </si>
  <si>
    <t>BURNEY 11021358</t>
  </si>
  <si>
    <t>FRENCH GULCH 1101circuit_breaker</t>
  </si>
  <si>
    <t>WYANDOTTE 1103circuit_breaker</t>
  </si>
  <si>
    <t>JESSUP 1103circuit_breaker</t>
  </si>
  <si>
    <t>BURNEY 1102circuit_breaker</t>
  </si>
  <si>
    <t>BURNEY 11021322</t>
  </si>
  <si>
    <t>CEDAR CREEK 11011710</t>
  </si>
  <si>
    <t>WYANDOTTE 110213914</t>
  </si>
  <si>
    <t>BUCKS CREEK 1102circuit_breaker</t>
  </si>
  <si>
    <t>RED BLUFF 1103circuit_breaker</t>
  </si>
  <si>
    <t>PIT NO 3 2101circuit_breaker</t>
  </si>
  <si>
    <t>GRAYS FLAT 0401circuit_breaker</t>
  </si>
  <si>
    <t>SPANISH CREEK 4401circuit_breaker</t>
  </si>
  <si>
    <t>FRENCH GULCH 1102circuit_breaker</t>
  </si>
  <si>
    <t>GANSNER 110199388</t>
  </si>
  <si>
    <t>BURNEY 11022402</t>
  </si>
  <si>
    <t>EAST QUINCY 11011319</t>
  </si>
  <si>
    <t>CHESTER 1101circuit_breaker</t>
  </si>
  <si>
    <t>HAMILTON BRANCH 1101circuit_breaker</t>
  </si>
  <si>
    <t>PIT NO 1 1101circuit_breaker</t>
  </si>
  <si>
    <t>BIG MEADOWS 2101circuit_breaker</t>
  </si>
  <si>
    <t>HAMILTON BRANCH 110118205</t>
  </si>
  <si>
    <t>RAWSON 110385334</t>
  </si>
  <si>
    <t>CHESTER 1102circuit_breaker</t>
  </si>
  <si>
    <t>BOGARD 1101circuit_breaker</t>
  </si>
  <si>
    <t>WILLITS 1103circuit_breaker</t>
  </si>
  <si>
    <t>KONOCTI 1102circuit_breaker</t>
  </si>
  <si>
    <t>WILLITS 1102circuit_breaker</t>
  </si>
  <si>
    <t>WILLOW CREEK 1101circuit_breaker</t>
  </si>
  <si>
    <t>WILLITS 1104circuit_breaker</t>
  </si>
  <si>
    <t>COTATI 1105circuit_breaker</t>
  </si>
  <si>
    <t>LAKEVILLE 11023341</t>
  </si>
  <si>
    <t>MOLINO 1104380</t>
  </si>
  <si>
    <t>HOOPA 1101circuit_breaker</t>
  </si>
  <si>
    <t>HIGHLANDS 1103circuit_breaker</t>
  </si>
  <si>
    <t>CARLOTTA 1121circuit_breaker</t>
  </si>
  <si>
    <t>MIDDLETOWN 11011079</t>
  </si>
  <si>
    <t>WILLOW CREEK 1102circuit_breaker</t>
  </si>
  <si>
    <t>GARBERVILLE 1101circuit_breaker</t>
  </si>
  <si>
    <t>HOOPA 11017468</t>
  </si>
  <si>
    <t>SANTA ROSA A 1111circuit_breaker</t>
  </si>
  <si>
    <t>UKIAH 111129452</t>
  </si>
  <si>
    <t>MIDDLETOWN 1101circuit_breaker</t>
  </si>
  <si>
    <t>GARBERVILLE 1102circuit_breaker</t>
  </si>
  <si>
    <t>FORT SEWARD 1121circuit_breaker</t>
  </si>
  <si>
    <t>COTATI 1102circuit_breaker</t>
  </si>
  <si>
    <t>SONOMA 1106376</t>
  </si>
  <si>
    <t>LAYTONVILLE 1101circuit_breaker</t>
  </si>
  <si>
    <t>LAYTONVILLE 1102circuit_breaker</t>
  </si>
  <si>
    <t>RINCON 1103circuit_breaker</t>
  </si>
  <si>
    <t>UKIAH 1113circuit_breaker</t>
  </si>
  <si>
    <t>WILLITS 110434006</t>
  </si>
  <si>
    <t>COTATI 1103circuit_breaker</t>
  </si>
  <si>
    <t>COTATI 1105634</t>
  </si>
  <si>
    <t>COTATI 1104circuit_breaker</t>
  </si>
  <si>
    <t>FULTON 1102circuit_breaker</t>
  </si>
  <si>
    <t>WILLOW CREEK 1103circuit_breaker</t>
  </si>
  <si>
    <t>MIRABEL 1102circuit_breaker</t>
  </si>
  <si>
    <t>KONOCTI 110264464</t>
  </si>
  <si>
    <t>DUNBAR 1102circuit_breaker</t>
  </si>
  <si>
    <t>FRUITLAND 1142circuit_breaker</t>
  </si>
  <si>
    <t>GUALALA 1112circuit_breaker</t>
  </si>
  <si>
    <t>MIDDLETOWN 1103circuit_breaker</t>
  </si>
  <si>
    <t>CLOVERDALE 1101circuit_breaker</t>
  </si>
  <si>
    <t>COTATI 1102681</t>
  </si>
  <si>
    <t>MONTE RIO 1113circuit_breaker</t>
  </si>
  <si>
    <t>MONTE RIO 111123916</t>
  </si>
  <si>
    <t>FORT BRAGG A 1102circuit_breaker</t>
  </si>
  <si>
    <t>MONTE RIO 11131137</t>
  </si>
  <si>
    <t>MONROE 210765424</t>
  </si>
  <si>
    <t>FRUITLAND 1141circuit_breaker</t>
  </si>
  <si>
    <t>BRIDGEVILLE 1101circuit_breaker</t>
  </si>
  <si>
    <t>RIO DELL 1102circuit_breaker</t>
  </si>
  <si>
    <t>NEWBURG 11323425</t>
  </si>
  <si>
    <t>SONOMA 1102118</t>
  </si>
  <si>
    <t>RINCON 1101circuit_breaker</t>
  </si>
  <si>
    <t>MENDOCINO 1101circuit_breaker</t>
  </si>
  <si>
    <t>MIRABEL 1101circuit_breaker</t>
  </si>
  <si>
    <t>NEWBURG 1133circuit_breaker</t>
  </si>
  <si>
    <t>MONTE RIO 1112circuit_breaker</t>
  </si>
  <si>
    <t>BRIDGEVILLE 1102circuit_breaker</t>
  </si>
  <si>
    <t>SANTA ROSA A 1104circuit_breaker</t>
  </si>
  <si>
    <t>MIDDLETOWN 1101622</t>
  </si>
  <si>
    <t>DUNBAR 1101circuit_breaker</t>
  </si>
  <si>
    <t>LOW GAP 1101circuit_breaker</t>
  </si>
  <si>
    <t>FORT SEWARD 11211663</t>
  </si>
  <si>
    <t>UKIAH 1114circuit_breaker</t>
  </si>
  <si>
    <t>FORT SEWARD 1122circuit_breaker</t>
  </si>
  <si>
    <t>GEYSERVILLE 1101circuit_breaker</t>
  </si>
  <si>
    <t>PHILO 1102circuit_breaker</t>
  </si>
  <si>
    <t>RINCON 1102circuit_breaker</t>
  </si>
  <si>
    <t>HARTLEY 1102circuit_breaker</t>
  </si>
  <si>
    <t>NEWBURG 1131circuit_breaker</t>
  </si>
  <si>
    <t>NEWBURG 11322074</t>
  </si>
  <si>
    <t>MIDDLETOWN 1102circuit_breaker</t>
  </si>
  <si>
    <t>DUNBAR 1103circuit_breaker</t>
  </si>
  <si>
    <t>HIGHLANDS 110280660</t>
  </si>
  <si>
    <t>PHILO 1101circuit_breaker</t>
  </si>
  <si>
    <t>RINCON 1104circuit_breaker</t>
  </si>
  <si>
    <t>GARBERVILLE 1103circuit_breaker</t>
  </si>
  <si>
    <t>GUALALA 1111circuit_breaker</t>
  </si>
  <si>
    <t>FORT BRAGG A 1103circuit_breaker</t>
  </si>
  <si>
    <t>ARCATA 11211206</t>
  </si>
  <si>
    <t>FULTON 1107circuit_breaker</t>
  </si>
  <si>
    <t>CLOVERDALE 1101112</t>
  </si>
  <si>
    <t>POINT ARENA 1101circuit_breaker</t>
  </si>
  <si>
    <t>ANNAPOLIS 1101circuit_breaker</t>
  </si>
  <si>
    <t>HARTLEY 1101circuit_breaker</t>
  </si>
  <si>
    <t>CALPELLA 1102circuit_breaker</t>
  </si>
  <si>
    <t>CALPELLA 1101circuit_breaker</t>
  </si>
  <si>
    <t>UKIAH 1115circuit_breaker</t>
  </si>
  <si>
    <t>ELK 1101circuit_breaker</t>
  </si>
  <si>
    <t>SANTA ROSA A 1107circuit_breaker</t>
  </si>
  <si>
    <t>KONOCTI 1102596</t>
  </si>
  <si>
    <t>BIG RIVER 1101circuit_breaker</t>
  </si>
  <si>
    <t>MONROE 2103circuit_breaker</t>
  </si>
  <si>
    <t>REDBUD 1102circuit_breaker</t>
  </si>
  <si>
    <t>POTTER VALLEY P H 1105circuit_breaker</t>
  </si>
  <si>
    <t>FORT ROSS 1121circuit_breaker</t>
  </si>
  <si>
    <t>SONOMA 1107126</t>
  </si>
  <si>
    <t>FITCH MOUNTAIN 1113406</t>
  </si>
  <si>
    <t>HOPLAND 1101circuit_breaker</t>
  </si>
  <si>
    <t>HARRIS 1109700</t>
  </si>
  <si>
    <t>CALPELLA 1102496</t>
  </si>
  <si>
    <t>REDBUD 1101circuit_breaker</t>
  </si>
  <si>
    <t>UKIAH 1114822</t>
  </si>
  <si>
    <t>GARCIA 0401circuit_breaker</t>
  </si>
  <si>
    <t>CALPINE 1144circuit_breaker</t>
  </si>
  <si>
    <t>GEYSERVILLE 1102circuit_breaker</t>
  </si>
  <si>
    <t>MAPLE CREEK 1101circuit_breaker</t>
  </si>
  <si>
    <t>DUNBAR 11033135</t>
  </si>
  <si>
    <t>RINCON 1101580</t>
  </si>
  <si>
    <t>HUMBOLDT BAY 11024724</t>
  </si>
  <si>
    <t>MONTE RIO 1111circuit_breaker</t>
  </si>
  <si>
    <t>KONOCTI 1108circuit_breaker</t>
  </si>
  <si>
    <t>ANNAPOLIS 1101554</t>
  </si>
  <si>
    <t>MIRABEL 1102206</t>
  </si>
  <si>
    <t>LUCERNE 1103circuit_breaker</t>
  </si>
  <si>
    <t>FORT BRAGG A 1101circuit_breaker</t>
  </si>
  <si>
    <t>RIO DELL 11028768</t>
  </si>
  <si>
    <t>CLEAR LAKE 1101486</t>
  </si>
  <si>
    <t>FITCH MOUNTAIN 1111circuit_breaker</t>
  </si>
  <si>
    <t>RINCON 1102644</t>
  </si>
  <si>
    <t>COVELO 1101536</t>
  </si>
  <si>
    <t>CALPINE 1146circuit_breaker</t>
  </si>
  <si>
    <t>LUCERNE 1106circuit_breaker</t>
  </si>
  <si>
    <t>HIGHLANDS 1104circuit_breaker</t>
  </si>
  <si>
    <t>CLOVERDALE 1102circuit_breaker</t>
  </si>
  <si>
    <t>UKIAH 11112504</t>
  </si>
  <si>
    <t>SONOMA 1103418</t>
  </si>
  <si>
    <t>CLEAR LAKE 1102circuit_breaker</t>
  </si>
  <si>
    <t>CLEAR LAKE 11024708</t>
  </si>
  <si>
    <t>HIGHLANDS 1102circuit_breaker</t>
  </si>
  <si>
    <t>UPPER LAKE 1101circuit_breaker</t>
  </si>
  <si>
    <t>POTTER VALLEY P H 1104circuit_breaker</t>
  </si>
  <si>
    <t>WEST POINT 1102circuit_breaker</t>
  </si>
  <si>
    <t>WEST POINT 1101circuit_breaker</t>
  </si>
  <si>
    <t>TIGER CREEK 0201circuit_breaker</t>
  </si>
  <si>
    <t>STANISLAUS 1701circuit_breaker</t>
  </si>
  <si>
    <t>PINE GROVE 11029145</t>
  </si>
  <si>
    <t>WEST POINT 11021369</t>
  </si>
  <si>
    <t>PINE GROVE 1102circuit_breaker</t>
  </si>
  <si>
    <t>SHEPHERD 2111R1400</t>
  </si>
  <si>
    <t>PINE GROVE 1101circuit_breaker</t>
  </si>
  <si>
    <t>COARSEGOLD 21046288</t>
  </si>
  <si>
    <t>MIWUK 1701circuit_breaker</t>
  </si>
  <si>
    <t>AUBERRY 1102circuit_breaker</t>
  </si>
  <si>
    <t>COARSEGOLD 2104circuit_breaker</t>
  </si>
  <si>
    <t>STANISLAUS 1702circuit_breaker</t>
  </si>
  <si>
    <t>COARSEGOLD 2104369777</t>
  </si>
  <si>
    <t>MARTELL 1102circuit_breaker</t>
  </si>
  <si>
    <t>MIWUK 1702circuit_breaker</t>
  </si>
  <si>
    <t>AUBERRY 1101circuit_breaker</t>
  </si>
  <si>
    <t>COPPERMINE 1104R755</t>
  </si>
  <si>
    <t>ELECTRA 1101circuit_breaker</t>
  </si>
  <si>
    <t>RACETRACK 1704circuit_breaker</t>
  </si>
  <si>
    <t>PEORIA 1705circuit_breaker</t>
  </si>
  <si>
    <t>KERCKHOFF 1101circuit_breaker</t>
  </si>
  <si>
    <t>CURTIS 17029111</t>
  </si>
  <si>
    <t>CURTIS 1705843</t>
  </si>
  <si>
    <t>CORRAL 1101circuit_breaker</t>
  </si>
  <si>
    <t>WOODWARD 2108R2860</t>
  </si>
  <si>
    <t>CORRAL 1102circuit_breaker</t>
  </si>
  <si>
    <t>FROGTOWN 1702circuit_breaker</t>
  </si>
  <si>
    <t>MARIPOSA 2102circuit_breaker</t>
  </si>
  <si>
    <t>CURTIS 1702circuit_breaker</t>
  </si>
  <si>
    <t>CURTIS 1704circuit_breaker</t>
  </si>
  <si>
    <t>COARSEGOLD 2103circuit_breaker</t>
  </si>
  <si>
    <t>MIWUK 17026018</t>
  </si>
  <si>
    <t>OAKHURST 1102circuit_breaker</t>
  </si>
  <si>
    <t>OAKHURST 1103circuit_breaker</t>
  </si>
  <si>
    <t>SAN JOAQUIN #3 1102circuit_breaker</t>
  </si>
  <si>
    <t>FROGTOWN 1702290609</t>
  </si>
  <si>
    <t>FROGTOWN 170291134</t>
  </si>
  <si>
    <t>MARTELL 1103circuit_breaker</t>
  </si>
  <si>
    <t>OLETA 11014768</t>
  </si>
  <si>
    <t>CURTIS 17039180</t>
  </si>
  <si>
    <t>OAKHURST 1101circuit_breaker</t>
  </si>
  <si>
    <t>FROGTOWN 1701circuit_breaker</t>
  </si>
  <si>
    <t>RACETRACK 1703circuit_breaker</t>
  </si>
  <si>
    <t>OAKHURST 11016220</t>
  </si>
  <si>
    <t>COARSEGOLD 2102circuit_breaker</t>
  </si>
  <si>
    <t>COARSEGOLD 21045516</t>
  </si>
  <si>
    <t>CURTIS 1701circuit_breaker</t>
  </si>
  <si>
    <t>CURTIS 1703circuit_breaker</t>
  </si>
  <si>
    <t>MARTELL 1101circuit_breaker</t>
  </si>
  <si>
    <t>MERCED FALLS 110222772</t>
  </si>
  <si>
    <t>CALAVERAS CEMENT 1101circuit_breaker</t>
  </si>
  <si>
    <t>TAR FLAT 0401circuit_breaker</t>
  </si>
  <si>
    <t>SAN JOAQUIN #3 1103circuit_breaker</t>
  </si>
  <si>
    <t>CURTIS 1705circuit_breaker</t>
  </si>
  <si>
    <t>CLAY 1101circuit_breaker</t>
  </si>
  <si>
    <t>MARIPOSA 21018030</t>
  </si>
  <si>
    <t>SAN JOAQUIN #2 1103circuit_breaker</t>
  </si>
  <si>
    <t>TIVY VALLEY 1107circuit_breaker</t>
  </si>
  <si>
    <t>NORTH BRANCH 1101circuit_breaker</t>
  </si>
  <si>
    <t>OLETA 1102circuit_breaker</t>
  </si>
  <si>
    <t>SAND CREEK 1103circuit_breaker</t>
  </si>
  <si>
    <t>MARIPOSA 2101circuit_breaker</t>
  </si>
  <si>
    <t>CORRAL 1103circuit_breaker</t>
  </si>
  <si>
    <t>SALT SPRINGS 2102L485</t>
  </si>
  <si>
    <t>OLETA 1101circuit_breaker</t>
  </si>
  <si>
    <t>STONE CORRAL 11107784F</t>
  </si>
  <si>
    <t>SAN JOAQUIN #3 110110060</t>
  </si>
  <si>
    <t>ELECTRA 1102circuit_breaker</t>
  </si>
  <si>
    <t>TAR FLAT 0402circuit_breaker</t>
  </si>
  <si>
    <t>DUNLAP 1103circuit_breaker</t>
  </si>
  <si>
    <t>AUBERRY 1101R319</t>
  </si>
  <si>
    <t>DUNLAP 1102circuit_breaker</t>
  </si>
  <si>
    <t>IONE 1101circuit_breaker</t>
  </si>
  <si>
    <t>BEAR VALLEY 2101circuit_breaker</t>
  </si>
  <si>
    <t>PEORIA 1704circuit_breaker</t>
  </si>
  <si>
    <t>PEORIA 1701circuit_breaker</t>
  </si>
  <si>
    <t>PEORIA 17019250</t>
  </si>
  <si>
    <t>REEDLEY 1104274990</t>
  </si>
  <si>
    <t>STONE CORRAL 111075288</t>
  </si>
  <si>
    <t>CLAY 1103circuit_breaker</t>
  </si>
  <si>
    <t>MERCED FALLS 1102circuit_breaker</t>
  </si>
  <si>
    <t>SO. CAL. EDISON #3 1101circuit_breaker</t>
  </si>
  <si>
    <t>CLAY 1102circuit_breaker</t>
  </si>
  <si>
    <t>POSO MOUNTAIN 2104circuit_breaker</t>
  </si>
  <si>
    <t>WISHON 1101circuit_breaker</t>
  </si>
  <si>
    <t>BALCH NO 1 1101circuit_breaker</t>
  </si>
  <si>
    <t>MARIPOSA 210210250</t>
  </si>
  <si>
    <t>PINECREST 0401circuit_breaker</t>
  </si>
  <si>
    <t>BEAR VALLEY 2105circuit_breaker</t>
  </si>
  <si>
    <t>INDIAN FLAT 1104circuit_breaker</t>
  </si>
  <si>
    <t>CUYAMA 1103622728</t>
  </si>
  <si>
    <t>TEJON 11032280</t>
  </si>
  <si>
    <t>SAN BERNARD 1101circuit_breaker</t>
  </si>
  <si>
    <t>TULE POWER HOUSE 1101circuit_breaker</t>
  </si>
  <si>
    <t>CAL WATER 1102920714</t>
  </si>
  <si>
    <t>CAMP EVERS 2104circuit_breaker</t>
  </si>
  <si>
    <t>BEN LOMOND 0401circuit_breaker</t>
  </si>
  <si>
    <t>TEMPLETON 2113circuit_breaker</t>
  </si>
  <si>
    <t>CAMP EVERS 2106circuit_breaker</t>
  </si>
  <si>
    <t>FELTON 0401circuit_breaker</t>
  </si>
  <si>
    <t>SANTA YNEZ 1102circuit_breaker</t>
  </si>
  <si>
    <t>CAMP EVERS 21055577</t>
  </si>
  <si>
    <t>CAMP EVERS 2103circuit_breaker</t>
  </si>
  <si>
    <t>BUELLTON 1102circuit_breaker</t>
  </si>
  <si>
    <t>CAMP EVERS 2105circuit_breaker</t>
  </si>
  <si>
    <t>CAMP EVERS 210510225</t>
  </si>
  <si>
    <t>BURNS 2101circuit_breaker</t>
  </si>
  <si>
    <t>CAYUCOS 1102W18</t>
  </si>
  <si>
    <t>ATASCADERO 1103circuit_breaker</t>
  </si>
  <si>
    <t>MORGAN HILL 2111circuit_breaker</t>
  </si>
  <si>
    <t>PAUL SWEET 21025291</t>
  </si>
  <si>
    <t>TEMPLETON 21136055</t>
  </si>
  <si>
    <t>TEMPLETON 2111circuit_breaker</t>
  </si>
  <si>
    <t>PAUL SWEET 210612828</t>
  </si>
  <si>
    <t>PAUL SWEET 2106circuit_breaker</t>
  </si>
  <si>
    <t>SAN MIGUEL 1105circuit_breaker</t>
  </si>
  <si>
    <t>BIG BASIN 1102circuit_breaker</t>
  </si>
  <si>
    <t>FOOTHILL 1101circuit_breaker</t>
  </si>
  <si>
    <t>SANTA YNEZ 1104Y30</t>
  </si>
  <si>
    <t>ZACA 1102circuit_breaker</t>
  </si>
  <si>
    <t>BIG BASIN 1101circuit_breaker</t>
  </si>
  <si>
    <t>LLAGAS 2101XR586</t>
  </si>
  <si>
    <t>CARMEL 0402</t>
  </si>
  <si>
    <t>CARMEL 0402circuit_breaker</t>
  </si>
  <si>
    <t>SEACLIFF 0402circuit_breaker</t>
  </si>
  <si>
    <t>SAN LUIS OBISPO 1105circuit_breaker</t>
  </si>
  <si>
    <t>SANTA YNEZ 1101Y14</t>
  </si>
  <si>
    <t>PAUL SWEET 2102circuit_breaker</t>
  </si>
  <si>
    <t>MORGAN HILL 2106circuit_breaker</t>
  </si>
  <si>
    <t>RESERVATION ROAD 1101circuit_breaker</t>
  </si>
  <si>
    <t>SEACLIFF 0401circuit_breaker</t>
  </si>
  <si>
    <t>PAUL SWEET 2109circuit_breaker</t>
  </si>
  <si>
    <t>CAMP EVERS 21035753</t>
  </si>
  <si>
    <t>HICKS 2101circuit_breaker</t>
  </si>
  <si>
    <t>ROB ROY 2104circuit_breaker</t>
  </si>
  <si>
    <t>LOS GATOS 11072917</t>
  </si>
  <si>
    <t>RESERVATION ROAD 1102circuit_breaker</t>
  </si>
  <si>
    <t>PASO ROBLES 110355374</t>
  </si>
  <si>
    <t>OCEANO 1106circuit_breaker</t>
  </si>
  <si>
    <t>SAN MIGUEL 1104R66</t>
  </si>
  <si>
    <t>SAN LUIS OBISPO 1101circuit_breaker</t>
  </si>
  <si>
    <t>BIG BASIN 110212779</t>
  </si>
  <si>
    <t>CARMEL 0405</t>
  </si>
  <si>
    <t>CARMEL 0405circuit_breaker</t>
  </si>
  <si>
    <t>PAUL SWEET 2105circuit_breaker</t>
  </si>
  <si>
    <t>SAN MIGUEL 1106circuit_breaker</t>
  </si>
  <si>
    <t>GREEN VALLEY 21011645</t>
  </si>
  <si>
    <t>LOS GATOS 1101circuit_breaker</t>
  </si>
  <si>
    <t>GREEN VALLEY 210136820</t>
  </si>
  <si>
    <t>HATTON 1101circuit_breaker</t>
  </si>
  <si>
    <t>LLAGAS 210740407</t>
  </si>
  <si>
    <t>MORGAN HILL 2105circuit_breaker</t>
  </si>
  <si>
    <t>LOS GATOS 1107circuit_breaker</t>
  </si>
  <si>
    <t>VIEJO 2201circuit_breaker</t>
  </si>
  <si>
    <t>VIEJO 2202circuit_breaker</t>
  </si>
  <si>
    <t>ATASCADERO 1101circuit_breaker</t>
  </si>
  <si>
    <t>DEL MONTE 210332886</t>
  </si>
  <si>
    <t>GABILAN 1101579969</t>
  </si>
  <si>
    <t>LLAGAS 21011449</t>
  </si>
  <si>
    <t>SANTA YNEZ 1104circuit_breaker</t>
  </si>
  <si>
    <t>HATTON 1102circuit_breaker</t>
  </si>
  <si>
    <t>SAN JUSTO 11014339</t>
  </si>
  <si>
    <t>LOS GATOS 1106circuit_breaker</t>
  </si>
  <si>
    <t>TEMPLETON 2110R06</t>
  </si>
  <si>
    <t>JOLON 1103circuit_breaker</t>
  </si>
  <si>
    <t>TEMPLETON 2112R28</t>
  </si>
  <si>
    <t>CAMBRIA 1102circuit_breaker</t>
  </si>
  <si>
    <t>CABRILLO 1104circuit_breaker</t>
  </si>
  <si>
    <t>SARATOGA 110413314</t>
  </si>
  <si>
    <t>FOOTHILL 1102circuit_breaker</t>
  </si>
  <si>
    <t>VIEJO 2204circuit_breaker</t>
  </si>
  <si>
    <t>MORRO BAY 1102circuit_breaker</t>
  </si>
  <si>
    <t>SAN LUIS OBISPO 1103circuit_breaker</t>
  </si>
  <si>
    <t>CAYUCOS 1102circuit_breaker</t>
  </si>
  <si>
    <t>SAN LUIS OBISPO 1108circuit_breaker</t>
  </si>
  <si>
    <t>OTTER 1102circuit_breaker</t>
  </si>
  <si>
    <t>OAKLAND K 1101circuit_breaker</t>
  </si>
  <si>
    <t>LAURELES 1111circuit_breaker</t>
  </si>
  <si>
    <t>MORGAN HILL 21114461</t>
  </si>
  <si>
    <t>MORGAN HILL 2104XR018</t>
  </si>
  <si>
    <t>ATASCADERO 1102A26</t>
  </si>
  <si>
    <t>LOS GATOS 1102circuit_breaker</t>
  </si>
  <si>
    <t>SAN BENITO 2104circuit_breaker</t>
  </si>
  <si>
    <t>LAURELES 1112circuit_breaker</t>
  </si>
  <si>
    <t>VIEJO 2203circuit_breaker</t>
  </si>
  <si>
    <t>SAN LUIS OBISPO 11042293</t>
  </si>
  <si>
    <t>OCEANO 1104circuit_breaker</t>
  </si>
  <si>
    <t>OTTER 1101circuit_breaker</t>
  </si>
  <si>
    <t>GREEN VALLEY 210112130</t>
  </si>
  <si>
    <t>PURISIMA 1101circuit_breaker</t>
  </si>
  <si>
    <t>CASTRO VALLEY 1106</t>
  </si>
  <si>
    <t>CASTRO VALLEY 1106MR337</t>
  </si>
  <si>
    <t>STELLING 110913228</t>
  </si>
  <si>
    <t>MESA 1103M92</t>
  </si>
  <si>
    <t>SAN BENITO 210136912</t>
  </si>
  <si>
    <t>SANTA YNEZ 1101Y16</t>
  </si>
  <si>
    <t>LAURELES 111184523</t>
  </si>
  <si>
    <t>MORRO BAY 110247584</t>
  </si>
  <si>
    <t>DIVIDE 110348160</t>
  </si>
  <si>
    <t>LOYOLA 1102LL12</t>
  </si>
  <si>
    <t>HOLLISTER 21054724</t>
  </si>
  <si>
    <t>PERRY 1101circuit_breaker</t>
  </si>
  <si>
    <t>SISQUOC 1103M14</t>
  </si>
  <si>
    <t>SARATOGA 1115LC20</t>
  </si>
  <si>
    <t>GOLDTREE 1105circuit_breaker</t>
  </si>
  <si>
    <t>SWIFT 2102circuit_breaker</t>
  </si>
  <si>
    <t>LLAGAS 2104XR294</t>
  </si>
  <si>
    <t>VASONA 1102circuit_breaker</t>
  </si>
  <si>
    <t>SPENCE 1122</t>
  </si>
  <si>
    <t>SPENCE 1122circuit_breaker</t>
  </si>
  <si>
    <t>SARATOGA 1105circuit_breaker</t>
  </si>
  <si>
    <t>MESA 1101circuit_breaker</t>
  </si>
  <si>
    <t>ROB ROY 2105circuit_breaker</t>
  </si>
  <si>
    <t>SARATOGA 1107circuit_breaker</t>
  </si>
  <si>
    <t>HICKS 1116circuit_breaker</t>
  </si>
  <si>
    <t>BAYWOOD 1101circuit_breaker</t>
  </si>
  <si>
    <t>JOLON 1102circuit_breaker</t>
  </si>
  <si>
    <t>ZACA 1101circuit_breaker</t>
  </si>
  <si>
    <t>SAN ARDO 110193072</t>
  </si>
  <si>
    <t>MC KEE 110870535</t>
  </si>
  <si>
    <t>CAMBRIA 1101circuit_breaker</t>
  </si>
  <si>
    <t>GONZALES 1103</t>
  </si>
  <si>
    <t>GONZALES 11033096</t>
  </si>
  <si>
    <t>EDENVALE 2107XR336</t>
  </si>
  <si>
    <t>SOLEDAD 2101circuit_breaker</t>
  </si>
  <si>
    <t>VIEJO 22049098</t>
  </si>
  <si>
    <t>SAN ARDO 11017094</t>
  </si>
  <si>
    <t>HOLLISTER 21044403</t>
  </si>
  <si>
    <t>HOLLISTER 21024780</t>
  </si>
  <si>
    <t>LOS OSITOS 21027470</t>
  </si>
  <si>
    <t>SOLEDAD 210242506</t>
  </si>
  <si>
    <t>LLAGAS 2106XR146</t>
  </si>
  <si>
    <t>SAN LUIS OBISPO 1107circuit_breaker</t>
  </si>
  <si>
    <t>CAMPHORA 110177978</t>
  </si>
  <si>
    <t>DEL MONTE 21042032</t>
  </si>
  <si>
    <t>SOLEDAD 21017056</t>
  </si>
  <si>
    <t>RIDGE 0401circuit_breaker</t>
  </si>
  <si>
    <t>SOLEDAD 111435306</t>
  </si>
  <si>
    <t>SOLEDAD 21027562</t>
  </si>
  <si>
    <t>HOLLISTER 210441808</t>
  </si>
  <si>
    <t>ROSSMOOR 1102circuit_breaker</t>
  </si>
  <si>
    <t>PUEBLO 11042802</t>
  </si>
  <si>
    <t>CLAYTON 2215circuit_breaker</t>
  </si>
  <si>
    <t>PUEBLO 2102656</t>
  </si>
  <si>
    <t>ROSSMOOR 1106circuit_breaker</t>
  </si>
  <si>
    <t>TOCALOMA 0241circuit_breaker</t>
  </si>
  <si>
    <t>PUEBLO 210378504</t>
  </si>
  <si>
    <t>ROSSMOOR 1108circuit_breaker</t>
  </si>
  <si>
    <t>WILLOW PASS 2107P500R</t>
  </si>
  <si>
    <t>MORAGA 1101circuit_breaker</t>
  </si>
  <si>
    <t>CLAYTON 2213circuit_breaker</t>
  </si>
  <si>
    <t>SILVERADO 2105circuit_breaker</t>
  </si>
  <si>
    <t>OLEMA 1101320</t>
  </si>
  <si>
    <t>PACIFICA 11033907</t>
  </si>
  <si>
    <t>TASSAJARA 210865438</t>
  </si>
  <si>
    <t>TASSAJARA 2106circuit_breaker</t>
  </si>
  <si>
    <t>WAYNE 040175010</t>
  </si>
  <si>
    <t>VINEYARD 2107circuit_breaker</t>
  </si>
  <si>
    <t>TASSAJARA 210883368</t>
  </si>
  <si>
    <t>SILVERADO 2103circuit_breaker</t>
  </si>
  <si>
    <t>MORAGA 1104circuit_breaker</t>
  </si>
  <si>
    <t>SILVERADO 21051421</t>
  </si>
  <si>
    <t>LAKEWOOD 210964992</t>
  </si>
  <si>
    <t>RESEARCH 21029746</t>
  </si>
  <si>
    <t>MORAGA 1102circuit_breaker</t>
  </si>
  <si>
    <t>IGNACIO 1101circuit_breaker</t>
  </si>
  <si>
    <t>WOODACRE 1102circuit_breaker</t>
  </si>
  <si>
    <t>JARVIS 1108MR576</t>
  </si>
  <si>
    <t>RADUM 1105MR282</t>
  </si>
  <si>
    <t>MORAGA 110118216</t>
  </si>
  <si>
    <t>CASTRO VALLEY 1108MR243</t>
  </si>
  <si>
    <t>ALTO 1125935</t>
  </si>
  <si>
    <t>CALISTOGA 1102706</t>
  </si>
  <si>
    <t>BRYANT 0402circuit_breaker</t>
  </si>
  <si>
    <t>SILVERADO 2104circuit_breaker</t>
  </si>
  <si>
    <t>GREENBRAE 11036083</t>
  </si>
  <si>
    <t>WOODACRE 1101circuit_breaker</t>
  </si>
  <si>
    <t>HALF MOON BAY 1101circuit_breaker</t>
  </si>
  <si>
    <t>HALF MOON BAY 1103circuit_breaker</t>
  </si>
  <si>
    <t>NAPA 11121723</t>
  </si>
  <si>
    <t>CALISTOGA 1101circuit_breaker</t>
  </si>
  <si>
    <t>LAKEWOOD 1102circuit_breaker</t>
  </si>
  <si>
    <t>NORTH DUBLIN 2103circuit_breaker</t>
  </si>
  <si>
    <t>GREENBRAE 110356884</t>
  </si>
  <si>
    <t>MORAGA 11058354</t>
  </si>
  <si>
    <t>ORINDA 0401N545R</t>
  </si>
  <si>
    <t>RIDGE 0402circuit_breaker</t>
  </si>
  <si>
    <t>STAFFORD 1101circuit_breaker</t>
  </si>
  <si>
    <t>HALF MOON BAY 11036065</t>
  </si>
  <si>
    <t>ARLINGTON 0401circuit_breaker</t>
  </si>
  <si>
    <t>PACIFICA 1102circuit_breaker</t>
  </si>
  <si>
    <t>CLAYTON 22127758</t>
  </si>
  <si>
    <t>GREENBRAE 11031260</t>
  </si>
  <si>
    <t>NAPA 1112circuit_breaker</t>
  </si>
  <si>
    <t>SAN RAMON 2108circuit_breaker</t>
  </si>
  <si>
    <t>BERKELEY F 1105circuit_breaker</t>
  </si>
  <si>
    <t>SOBRANTE 1102circuit_breaker</t>
  </si>
  <si>
    <t>SOBRANTE 1101circuit_breaker</t>
  </si>
  <si>
    <t>OAKLAND X 1105circuit_breaker</t>
  </si>
  <si>
    <t>HALF MOON BAY 110398440</t>
  </si>
  <si>
    <t>VASCO 110211338</t>
  </si>
  <si>
    <t>PACIFICA 1103circuit_breaker</t>
  </si>
  <si>
    <t>SAN RAFAEL 1108circuit_breaker</t>
  </si>
  <si>
    <t>VALLEY VIEW 1106circuit_breaker</t>
  </si>
  <si>
    <t>LAKEWOOD 2224568670</t>
  </si>
  <si>
    <t>PUEBLO 210398394</t>
  </si>
  <si>
    <t>PUEBLO 2103694</t>
  </si>
  <si>
    <t>OAKLAND K 1104circuit_breaker</t>
  </si>
  <si>
    <t>SOBRANTE 1103circuit_breaker</t>
  </si>
  <si>
    <t>GREENBRAE 1103circuit_breaker</t>
  </si>
  <si>
    <t>ROSSMOOR 11077311</t>
  </si>
  <si>
    <t>SILVERADO 2102circuit_breaker</t>
  </si>
  <si>
    <t>OAKLAND K 1102circuit_breaker</t>
  </si>
  <si>
    <t>SAN RAFAEL 1107circuit_breaker</t>
  </si>
  <si>
    <t>MORAGA 1105circuit_breaker</t>
  </si>
  <si>
    <t>HALF MOON BAY 1102circuit_breaker</t>
  </si>
  <si>
    <t>SOBRANTE 1102L520R</t>
  </si>
  <si>
    <t>CASTRO VALLEY 11068971</t>
  </si>
  <si>
    <t>PUEBLO 2102698</t>
  </si>
  <si>
    <t>OLEMA 11011686</t>
  </si>
  <si>
    <t>TASSAJARA 2103circuit_breaker</t>
  </si>
  <si>
    <t>CAYETANO 2111circuit_breaker</t>
  </si>
  <si>
    <t>ALHAMBRA 1105circuit_breaker</t>
  </si>
  <si>
    <t>LAS GALLINAS A 1106circuit_breaker</t>
  </si>
  <si>
    <t>BOLINAS 1101circuit_breaker</t>
  </si>
  <si>
    <t>PACIFICA 1101circuit_breaker</t>
  </si>
  <si>
    <t>SAN RAFAEL 1105circuit_breaker</t>
  </si>
  <si>
    <t>CASTRO VALLEY 1109</t>
  </si>
  <si>
    <t>CASTRO VALLEY 1109MR334</t>
  </si>
  <si>
    <t>PUEBLO 21021326</t>
  </si>
  <si>
    <t>VINEYARD 2110circuit_breaker</t>
  </si>
  <si>
    <t>STAFFORD 1102circuit_breaker</t>
  </si>
  <si>
    <t>FLORENCE 0401circuit_breaker</t>
  </si>
  <si>
    <t>CASTRO VALLEY 110810315</t>
  </si>
  <si>
    <t>EMERALD LAKE 0401circuit_breaker</t>
  </si>
  <si>
    <t>MONTICELLO 1101circuit_breaker</t>
  </si>
  <si>
    <t>MORAGA 1103circuit_breaker</t>
  </si>
  <si>
    <t>CASTRO VALLEY 1106MR205</t>
  </si>
  <si>
    <t>JARVIS 1111MR121</t>
  </si>
  <si>
    <t>BASALT 11065030</t>
  </si>
  <si>
    <t>MORAGA 11017616</t>
  </si>
  <si>
    <t>PACIFICA 1104circuit_breaker</t>
  </si>
  <si>
    <t>WALDO 0402circuit_breaker</t>
  </si>
  <si>
    <t>ALTO 1124circuit_breaker</t>
  </si>
  <si>
    <t>CALISTOGA 1102circuit_breaker</t>
  </si>
  <si>
    <t>SAN RAFAEL 1101circuit_breaker</t>
  </si>
  <si>
    <t>OAKLAND X 1106circuit_breaker</t>
  </si>
  <si>
    <t>PACIFICA 110311153</t>
  </si>
  <si>
    <t>WOOD 0401circuit_breaker</t>
  </si>
  <si>
    <t>CASTRO VALLEY 1101</t>
  </si>
  <si>
    <t>CASTRO VALLEY 1101MR204</t>
  </si>
  <si>
    <t>VALLEY VIEW 1106P180</t>
  </si>
  <si>
    <t>BAY MEADOWS 2102circuit_breaker</t>
  </si>
  <si>
    <t>CASTRO VALLEY 1108MR748</t>
  </si>
  <si>
    <t>HILLSDALE 0404</t>
  </si>
  <si>
    <t>HILLSDALE 040485812</t>
  </si>
  <si>
    <t>SAN RAFAEL 1104circuit_breaker</t>
  </si>
  <si>
    <t>ALTO 1122circuit_breaker</t>
  </si>
  <si>
    <t>EL CERRITO G 1105circuit_breaker</t>
  </si>
  <si>
    <t>OAKLAND X 1106CR006</t>
  </si>
  <si>
    <t>ALTO 1125circuit_breaker</t>
  </si>
  <si>
    <t>TASSAJARA 2112circuit_breaker</t>
  </si>
  <si>
    <t>STAFFORD 11011298</t>
  </si>
  <si>
    <t>PALO SECO 0401circuit_breaker</t>
  </si>
  <si>
    <t>OAK 0401circuit_breaker</t>
  </si>
  <si>
    <t>SAUSALITO 1101circuit_breaker</t>
  </si>
  <si>
    <t>CASTRO VALLEY 1106MR233</t>
  </si>
  <si>
    <t>SUNOL 1101circuit_breaker</t>
  </si>
  <si>
    <t>OAKLAND K 1103circuit_breaker</t>
  </si>
  <si>
    <t>ROSSMOOR 1104circuit_breaker</t>
  </si>
  <si>
    <t>ALTO 1123circuit_breaker</t>
  </si>
  <si>
    <t>ESTUDILLO 0401circuit_breaker</t>
  </si>
  <si>
    <t>CASTRO VALLEY 1109circuit_breaker</t>
  </si>
  <si>
    <t>OAKLAND X 1104circuit_breaker</t>
  </si>
  <si>
    <t>CASTRO VALLEY 1108MR341</t>
  </si>
  <si>
    <t>BERKELEY F 1105BR100</t>
  </si>
  <si>
    <t>FAIRMOUNT 0401circuit_breaker</t>
  </si>
  <si>
    <t>CAYETANO 2109circuit_breaker</t>
  </si>
  <si>
    <t>LAS GALLINAS A 1105circuit_breaker</t>
  </si>
  <si>
    <t>SNEATH LANE 1106circuit_breaker</t>
  </si>
  <si>
    <t>CASTRO VALLEY 1108MR273</t>
  </si>
  <si>
    <t>CASTRO VALLEY 1108circuit_breaker</t>
  </si>
  <si>
    <t>EL CERRITO G 1110circuit_breaker</t>
  </si>
  <si>
    <t>OAKLAND J 1105CR130</t>
  </si>
  <si>
    <t>CASTRO VALLEY 1101MR359</t>
  </si>
  <si>
    <t>EMERALD LAKE 0402circuit_breaker</t>
  </si>
  <si>
    <t>EL CERRITO G 1112circuit_breaker</t>
  </si>
  <si>
    <t>BERKELEY F 0402circuit_breaker</t>
  </si>
  <si>
    <t>FREMONT 1104MR707</t>
  </si>
  <si>
    <t>SNEATH LANE 1107circuit_breaker</t>
  </si>
  <si>
    <t>CLAYTON 2212circuit_breaker</t>
  </si>
  <si>
    <t>EL CERRITO G 1111circuit_breaker</t>
  </si>
  <si>
    <t>SAN RAMON 2107circuit_breaker</t>
  </si>
  <si>
    <t>EL CERRITO G 1113circuit_breaker</t>
  </si>
  <si>
    <t>EDES 1112circuit_breaker</t>
  </si>
  <si>
    <t>FAIRVIEW 2207circuit_breaker</t>
  </si>
  <si>
    <t>SNEATH LANE 110210255</t>
  </si>
  <si>
    <t>VALLEY VIEW 1105circuit_breaker</t>
  </si>
  <si>
    <t>IGNACIO 1103circuit_breaker</t>
  </si>
  <si>
    <t>WALDO 0401circuit_breaker</t>
  </si>
  <si>
    <t>NORTH DUBLIN 2101circuit_breaker</t>
  </si>
  <si>
    <t>HOLLYWOOD 0401circuit_breaker</t>
  </si>
  <si>
    <t>BERESFORD 0403circuit_breaker</t>
  </si>
  <si>
    <t>RALSTON 1101circuit_breaker</t>
  </si>
  <si>
    <t>CASTRO VALLEY 1104</t>
  </si>
  <si>
    <t>CASTRO VALLEY 1104MR236</t>
  </si>
  <si>
    <t>PUEBLO 2102circuit_breaker</t>
  </si>
  <si>
    <t>LAS PULGAS 0401circuit_breaker</t>
  </si>
  <si>
    <t>WILLOW PASS 1101circuit_breaker</t>
  </si>
  <si>
    <t>SNEATH LANE 1102circuit_breaker</t>
  </si>
  <si>
    <t>JARVIS 1108MR368</t>
  </si>
  <si>
    <t>CASTRO VALLEY 1108MR379</t>
  </si>
  <si>
    <t>SNEATH LANE 1101circuit_breaker</t>
  </si>
  <si>
    <t>BANCROFT 0402circuit_breaker</t>
  </si>
  <si>
    <t>BELMONT 111039182</t>
  </si>
  <si>
    <t>SAN RAMON 2106circuit_breaker</t>
  </si>
  <si>
    <t>CASTRO VALLEY 1104MR201</t>
  </si>
  <si>
    <t>CASTRO VALLEY 1101MR518</t>
  </si>
  <si>
    <t>SAN LEANDRO U 11149838</t>
  </si>
  <si>
    <t>WATERSHED 0402circuit_breaker</t>
  </si>
  <si>
    <t>ALHAMBRA 1102circuit_breaker</t>
  </si>
  <si>
    <t>GOLDTREE 1107circuit_breaker</t>
  </si>
  <si>
    <t>SCE REFUGIO 1101</t>
  </si>
  <si>
    <t>SCE REFUGIO 1101circuit_breaker</t>
  </si>
  <si>
    <t>LOS OSITOS 21037468</t>
  </si>
  <si>
    <t>LOS MOLINOS 11011308</t>
  </si>
  <si>
    <t>SPAULDING 1101circuit_breaker</t>
  </si>
  <si>
    <t>SAN RAMON 2119circuit_breaker</t>
  </si>
  <si>
    <t>GOLDTREE 1108circuit_breaker</t>
  </si>
  <si>
    <t>WESTLEY 11039010</t>
  </si>
  <si>
    <t>SAN LUIS OBISPO 1104circuit_breaker</t>
  </si>
  <si>
    <t>COVELO 1101562360</t>
  </si>
  <si>
    <t>ANTELOPE 11011631</t>
  </si>
  <si>
    <t>SAN LUIS OBISPO 1107V08</t>
  </si>
  <si>
    <t>WILLOW PASS 2108circuit_breaker</t>
  </si>
  <si>
    <t>PAUL SWEET 210510290</t>
  </si>
  <si>
    <t>GONZALES 110422418</t>
  </si>
  <si>
    <t>PEABODY 2106circuit_breaker</t>
  </si>
  <si>
    <t>PETALUMA C 1109circuit_breaker</t>
  </si>
  <si>
    <t>WILDWOOD 1101circuit_breaker</t>
  </si>
  <si>
    <t>CASTRO VALLEY 11087742</t>
  </si>
  <si>
    <t>WASHINGTON CITY GEN. 1101</t>
  </si>
  <si>
    <t>WASHINGTON CITY GEN. 11011101/2</t>
  </si>
  <si>
    <t>POSO MOUNTAIN 2101circuit_breaker</t>
  </si>
  <si>
    <t>MADISON 21011969</t>
  </si>
  <si>
    <t>SCE TEHACHAPI 1101circuit_breaker</t>
  </si>
  <si>
    <t>SALT SPRINGS 21023118</t>
  </si>
  <si>
    <t>LAKEWOOD 2224W544R</t>
  </si>
  <si>
    <t>CLARKSVILLE 2103circuit_breaker</t>
  </si>
  <si>
    <t>DIABLO CANYON 1101circuit_breaker</t>
  </si>
  <si>
    <t>SAN JOAQUIN #3 1101circuit_breaker</t>
  </si>
  <si>
    <t>PETALUMA C 1108628</t>
  </si>
  <si>
    <t>SIERRA CITY GEN 1101</t>
  </si>
  <si>
    <t>SIERRA CITY GEN 11011101/2</t>
  </si>
  <si>
    <t>OILFIELDS 11035175</t>
  </si>
  <si>
    <t>PUEBLO 11053022</t>
  </si>
  <si>
    <t>STANISLAUS 1702L611</t>
  </si>
  <si>
    <t>GABILAN 11013722</t>
  </si>
  <si>
    <t>GREEN VALLEY 210190860</t>
  </si>
  <si>
    <t>NARROWS 21052214</t>
  </si>
  <si>
    <t>WOODSIDE 1101circuit_breaker</t>
  </si>
  <si>
    <t>HALF MOON BAY 110376762</t>
  </si>
  <si>
    <t>COTTONWOOD 1103circuit_breaker</t>
  </si>
  <si>
    <t>DOWNIEVILLE DIESEL 1101</t>
  </si>
  <si>
    <t>DOWNIEVILLE DIESEL 1101circuit_breaker</t>
  </si>
  <si>
    <t>SAN LUIS OBISPO 1101592368</t>
  </si>
  <si>
    <t>EDENVALE 2107circuit_breaker</t>
  </si>
  <si>
    <t>CMC 1102circuit_breaker</t>
  </si>
  <si>
    <t>SARATOGA 1103LC82</t>
  </si>
  <si>
    <t>SNEATH LANE 11061339</t>
  </si>
  <si>
    <t>ECHO SUMMIT 1101circuit_breaker</t>
  </si>
  <si>
    <t>OAKLAND J 1116circuit_breaker</t>
  </si>
  <si>
    <t>KESWICK 1101circuit_breaker</t>
  </si>
  <si>
    <t>WASHINGTON CITY GEN. 1101circuit_breaker</t>
  </si>
  <si>
    <t>EEL RIVER 1103circuit_breaker</t>
  </si>
  <si>
    <t>RALSTON 1102circuit_breaker</t>
  </si>
  <si>
    <t>POINT MORETTI 1101circuit_breaker</t>
  </si>
  <si>
    <t>BRUNSWICK 1110circuit_breaker</t>
  </si>
  <si>
    <t>MILPITAS 1108XR122</t>
  </si>
  <si>
    <t>EEL RIVER 110249130</t>
  </si>
  <si>
    <t>MADISON 11057712</t>
  </si>
  <si>
    <t>SAN RAMON 2102circuit_breaker</t>
  </si>
  <si>
    <t>TASSAJARA 2104circuit_breaker</t>
  </si>
  <si>
    <t>SANTA ROSA A 1108626</t>
  </si>
  <si>
    <t>COTATI 1103252</t>
  </si>
  <si>
    <t>KERN OIL 11063301</t>
  </si>
  <si>
    <t>CMC 1101circuit_breaker</t>
  </si>
  <si>
    <t>SIERRA CITY GEN 1101circuit_breaker</t>
  </si>
  <si>
    <t>TRES PINOS 11114032</t>
  </si>
  <si>
    <t>PASO ROBLES 1107circuit_breaker</t>
  </si>
  <si>
    <t>WOODSIDE 1104circuit_breaker</t>
  </si>
  <si>
    <t>PLACERVILLE 1109circuit_breaker</t>
  </si>
  <si>
    <t>FLINT 1102circuit_breaker</t>
  </si>
  <si>
    <t>ELK CREEK 1101circuit_breaker</t>
  </si>
  <si>
    <t>SAN RAMON 2117circuit_breaker</t>
  </si>
  <si>
    <t>COVELO 110196896</t>
  </si>
  <si>
    <t>EDENVALE 2113circuit_breaker</t>
  </si>
  <si>
    <t>SUMMIT 1101circuit_breaker</t>
  </si>
  <si>
    <t>SAUSALITO 11011270</t>
  </si>
  <si>
    <t>COVELO 110137328</t>
  </si>
  <si>
    <t>TULUCAY 1101circuit_breaker</t>
  </si>
  <si>
    <t>SAN RAMON 2101circuit_breaker</t>
  </si>
  <si>
    <t>ORINDA 0401circuit_breaker</t>
  </si>
  <si>
    <t>CASTRO VALLEY 1108MR525</t>
  </si>
  <si>
    <t>FRANKLIN 1104circuit_breaker</t>
  </si>
  <si>
    <t>WOODWARD 2108688294</t>
  </si>
  <si>
    <t>TASSAJARA 2109circuit_breaker</t>
  </si>
  <si>
    <t>LOS OSITOS 21037082</t>
  </si>
  <si>
    <t>DOWNIEVILLE DIESEL 11011101/2</t>
  </si>
  <si>
    <t>WYANDOTTE 11102590</t>
  </si>
  <si>
    <t>VOLTA 1101circuit_breaker</t>
  </si>
  <si>
    <t>CABRILLO 1103circuit_breaker</t>
  </si>
  <si>
    <t>LOS COCHES 1101circuit_breaker</t>
  </si>
  <si>
    <t>NARROWS 2104circuit_breaker</t>
  </si>
  <si>
    <t>ANDERSON 11011390</t>
  </si>
  <si>
    <t>KIRKER 2104circuit_breaker</t>
  </si>
  <si>
    <t>HIGHLANDS 1101circuit_breaker</t>
  </si>
  <si>
    <t>BERKELEY T 0404circuit_breaker</t>
  </si>
  <si>
    <t>GREENBRAE 1101</t>
  </si>
  <si>
    <t>GREENBRAE 110182270</t>
  </si>
  <si>
    <t>POSO MOUNTAIN 2103circuit_breaker</t>
  </si>
  <si>
    <t>Circuit Segment Name</t>
  </si>
  <si>
    <t>Circuit Name</t>
  </si>
  <si>
    <t>Circuit ID</t>
  </si>
  <si>
    <t>Total MAVF core risk</t>
  </si>
  <si>
    <t>T2/T3 OH miles</t>
  </si>
  <si>
    <t>non-HFTD OH miles</t>
  </si>
  <si>
    <t>OH miles</t>
  </si>
  <si>
    <t>Non-HFTD OH miles</t>
  </si>
  <si>
    <t>Total MAVF Core Risk 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</si>
</sst>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E+00"/>
  </numFmts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38">
    <xf numFmtId="0" fontId="0" fillId="0" borderId="0" xfId="0"/>
    <xf numFmtId="0" fontId="3" fillId="3" borderId="0" xfId="0" applyFont="1" applyFill="1"/>
    <xf numFmtId="0" fontId="1" fillId="0" borderId="0" xfId="1"/>
    <xf numFmtId="2" fontId="0" fillId="0" borderId="0" xfId="0" applyNumberFormat="1"/>
    <xf numFmtId="2" fontId="1" fillId="0" borderId="0" xfId="1" applyNumberFormat="1"/>
    <xf numFmtId="164" fontId="1" fillId="0" borderId="0" xfId="1" applyNumberFormat="1"/>
    <xf numFmtId="164" fontId="0" fillId="0" borderId="0" xfId="0" applyNumberFormat="1"/>
    <xf numFmtId="0" fontId="2" fillId="0" borderId="0" xfId="1" applyFont="1"/>
    <xf numFmtId="0" fontId="3" fillId="4" borderId="0" xfId="0" applyFont="1" applyFill="1" applyBorder="1"/>
    <xf numFmtId="0" fontId="0" fillId="4" borderId="0" xfId="0" applyFill="1" applyBorder="1"/>
    <xf numFmtId="2" fontId="0" fillId="4" borderId="0" xfId="0" applyNumberFormat="1" applyFill="1" applyBorder="1"/>
    <xf numFmtId="0" fontId="0" fillId="4" borderId="1" xfId="0" applyFill="1" applyBorder="1"/>
    <xf numFmtId="0" fontId="0" fillId="4" borderId="2" xfId="0" applyFill="1" applyBorder="1"/>
    <xf numFmtId="2" fontId="0" fillId="4" borderId="2" xfId="0" applyNumberFormat="1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2" fontId="0" fillId="4" borderId="5" xfId="0" applyNumberFormat="1" applyFill="1" applyBorder="1"/>
    <xf numFmtId="0" fontId="0" fillId="4" borderId="6" xfId="0" applyFill="1" applyBorder="1"/>
    <xf numFmtId="11" fontId="0" fillId="4" borderId="5" xfId="0" applyNumberFormat="1" applyFill="1" applyBorder="1"/>
    <xf numFmtId="0" fontId="0" fillId="4" borderId="7" xfId="0" applyFill="1" applyBorder="1"/>
    <xf numFmtId="0" fontId="0" fillId="4" borderId="8" xfId="0" applyFill="1" applyBorder="1"/>
    <xf numFmtId="0" fontId="3" fillId="4" borderId="8" xfId="0" applyFont="1" applyFill="1" applyBorder="1"/>
    <xf numFmtId="0" fontId="3" fillId="4" borderId="9" xfId="0" applyFont="1" applyFill="1" applyBorder="1"/>
    <xf numFmtId="2" fontId="2" fillId="4" borderId="9" xfId="1" applyNumberFormat="1" applyFont="1" applyFill="1" applyBorder="1"/>
    <xf numFmtId="0" fontId="2" fillId="0" borderId="5" xfId="1" applyFont="1" applyBorder="1"/>
    <xf numFmtId="164" fontId="2" fillId="0" borderId="5" xfId="1" applyNumberFormat="1" applyFont="1" applyBorder="1"/>
    <xf numFmtId="164" fontId="2" fillId="0" borderId="5" xfId="1" applyNumberFormat="1" applyFont="1" applyFill="1" applyBorder="1"/>
    <xf numFmtId="2" fontId="2" fillId="0" borderId="5" xfId="1" applyNumberFormat="1" applyFont="1" applyBorder="1"/>
    <xf numFmtId="0" fontId="1" fillId="0" borderId="5" xfId="1" applyBorder="1"/>
    <xf numFmtId="164" fontId="1" fillId="0" borderId="5" xfId="1" applyNumberFormat="1" applyBorder="1"/>
    <xf numFmtId="164" fontId="0" fillId="0" borderId="5" xfId="0" applyNumberFormat="1" applyBorder="1"/>
    <xf numFmtId="2" fontId="0" fillId="0" borderId="5" xfId="0" applyNumberFormat="1" applyBorder="1"/>
    <xf numFmtId="2" fontId="1" fillId="0" borderId="5" xfId="1" applyNumberFormat="1" applyBorder="1"/>
    <xf numFmtId="1" fontId="2" fillId="4" borderId="9" xfId="1" applyNumberFormat="1" applyFont="1" applyFill="1" applyBorder="1"/>
    <xf numFmtId="1" fontId="0" fillId="4" borderId="2" xfId="0" applyNumberFormat="1" applyFill="1" applyBorder="1"/>
    <xf numFmtId="1" fontId="0" fillId="4" borderId="5" xfId="0" applyNumberFormat="1" applyFill="1" applyBorder="1"/>
    <xf numFmtId="1" fontId="0" fillId="4" borderId="0" xfId="0" applyNumberFormat="1" applyFill="1" applyBorder="1"/>
  </cellXfs>
  <cellStyles count="4">
    <cellStyle name="60% - Accent6 2" xfId="3" xr:uid="{59D779B9-C067-44ED-99A5-FDBCB173832F}"/>
    <cellStyle name="Normal" xfId="0" builtinId="0"/>
    <cellStyle name="Normal 2" xfId="1" xr:uid="{0A972EB7-BFD5-48A9-8221-26AFB670190D}"/>
    <cellStyle name="Percent 2" xfId="2" xr:uid="{A6753469-423A-4E5B-AE02-D2F1DB2FBF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1A5F1-2F10-4297-AF62-ECA5CF805CD5}">
  <dimension ref="A1:L3636"/>
  <sheetViews>
    <sheetView tabSelected="1" topLeftCell="G1" workbookViewId="0">
      <pane ySplit="1" topLeftCell="A2" activePane="bottomLeft" state="frozen"/>
      <selection pane="bottomLeft" activeCell="L1" sqref="L1"/>
    </sheetView>
  </sheetViews>
  <sheetFormatPr defaultColWidth="11" defaultRowHeight="15.75" x14ac:dyDescent="0.25"/>
  <cols>
    <col min="1" max="1" width="6.625" style="9" bestFit="1" customWidth="1"/>
    <col min="2" max="2" width="20.5" style="9" customWidth="1"/>
    <col min="3" max="3" width="21.25" style="9" customWidth="1"/>
    <col min="4" max="4" width="11" style="9"/>
    <col min="5" max="5" width="10.375" style="9" customWidth="1"/>
    <col min="6" max="6" width="19.875" style="9" bestFit="1" customWidth="1"/>
    <col min="7" max="7" width="21" style="9" customWidth="1"/>
    <col min="8" max="8" width="10.625" style="10" customWidth="1"/>
    <col min="9" max="10" width="18.25" style="10" customWidth="1"/>
    <col min="11" max="11" width="18.25" style="37" customWidth="1"/>
    <col min="12" max="12" width="22" style="37" customWidth="1"/>
  </cols>
  <sheetData>
    <row r="1" spans="1:12" s="1" customFormat="1" x14ac:dyDescent="0.25">
      <c r="A1" s="8" t="s">
        <v>0</v>
      </c>
      <c r="B1" s="8" t="s">
        <v>5296</v>
      </c>
      <c r="C1" s="22" t="s">
        <v>5297</v>
      </c>
      <c r="D1" s="23" t="s">
        <v>5298</v>
      </c>
      <c r="E1" s="23" t="s">
        <v>1</v>
      </c>
      <c r="F1" s="23" t="s">
        <v>2</v>
      </c>
      <c r="G1" s="23" t="s">
        <v>4450</v>
      </c>
      <c r="H1" s="24" t="s">
        <v>5302</v>
      </c>
      <c r="I1" s="24" t="s">
        <v>5303</v>
      </c>
      <c r="J1" s="24" t="s">
        <v>5300</v>
      </c>
      <c r="K1" s="34" t="s">
        <v>3</v>
      </c>
      <c r="L1" s="34" t="s">
        <v>5304</v>
      </c>
    </row>
    <row r="2" spans="1:12" x14ac:dyDescent="0.25">
      <c r="A2" s="11">
        <v>193</v>
      </c>
      <c r="B2" s="14" t="s">
        <v>94</v>
      </c>
      <c r="C2" s="12" t="s">
        <v>5</v>
      </c>
      <c r="D2" s="12">
        <v>103521103</v>
      </c>
      <c r="E2" s="12">
        <v>641</v>
      </c>
      <c r="F2" s="12">
        <v>0.42184524936932599</v>
      </c>
      <c r="G2" s="12">
        <f t="shared" ref="G2:G65" si="0">E2*F2</f>
        <v>270.40280484573793</v>
      </c>
      <c r="H2" s="13">
        <v>57.142938485843821</v>
      </c>
      <c r="I2" s="13">
        <v>0</v>
      </c>
      <c r="J2" s="13">
        <v>57.142938485843821</v>
      </c>
      <c r="K2" s="35">
        <v>49</v>
      </c>
      <c r="L2" s="35">
        <v>1</v>
      </c>
    </row>
    <row r="3" spans="1:12" x14ac:dyDescent="0.25">
      <c r="A3" s="15">
        <v>4526</v>
      </c>
      <c r="B3" s="18" t="s">
        <v>71</v>
      </c>
      <c r="C3" s="16" t="s">
        <v>72</v>
      </c>
      <c r="D3" s="16">
        <v>63591105</v>
      </c>
      <c r="E3" s="16">
        <v>464</v>
      </c>
      <c r="F3" s="16">
        <v>0.46771973449419602</v>
      </c>
      <c r="G3" s="16">
        <f t="shared" si="0"/>
        <v>217.02195680530696</v>
      </c>
      <c r="H3" s="17">
        <v>42.441853773224487</v>
      </c>
      <c r="I3" s="17">
        <v>19.276561310292795</v>
      </c>
      <c r="J3" s="17">
        <v>23.165292462931696</v>
      </c>
      <c r="K3" s="36">
        <v>37</v>
      </c>
      <c r="L3" s="36">
        <v>2</v>
      </c>
    </row>
    <row r="4" spans="1:12" x14ac:dyDescent="0.25">
      <c r="A4" s="15">
        <v>3511</v>
      </c>
      <c r="B4" s="18" t="s">
        <v>29</v>
      </c>
      <c r="C4" s="16" t="s">
        <v>13</v>
      </c>
      <c r="D4" s="16">
        <v>43141103</v>
      </c>
      <c r="E4" s="16">
        <v>212</v>
      </c>
      <c r="F4" s="16">
        <v>0.71617523524972704</v>
      </c>
      <c r="G4" s="16">
        <f t="shared" si="0"/>
        <v>151.82914987294214</v>
      </c>
      <c r="H4" s="17">
        <v>39.032453378357864</v>
      </c>
      <c r="I4" s="17">
        <v>11.299635705836856</v>
      </c>
      <c r="J4" s="17">
        <v>27.732817672521005</v>
      </c>
      <c r="K4" s="36">
        <v>14</v>
      </c>
      <c r="L4" s="36">
        <v>3</v>
      </c>
    </row>
    <row r="5" spans="1:12" x14ac:dyDescent="0.25">
      <c r="A5" s="15">
        <v>1690</v>
      </c>
      <c r="B5" s="18" t="s">
        <v>92</v>
      </c>
      <c r="C5" s="16" t="s">
        <v>93</v>
      </c>
      <c r="D5" s="16">
        <v>103351104</v>
      </c>
      <c r="E5" s="16">
        <v>357</v>
      </c>
      <c r="F5" s="16">
        <v>0.42525580561623999</v>
      </c>
      <c r="G5" s="16">
        <f t="shared" si="0"/>
        <v>151.81632260499768</v>
      </c>
      <c r="H5" s="17">
        <v>35.334441552546863</v>
      </c>
      <c r="I5" s="17">
        <v>16.729540525395091</v>
      </c>
      <c r="J5" s="17">
        <v>18.604901027151772</v>
      </c>
      <c r="K5" s="36">
        <v>48</v>
      </c>
      <c r="L5" s="36">
        <v>4</v>
      </c>
    </row>
    <row r="6" spans="1:12" x14ac:dyDescent="0.25">
      <c r="A6" s="15">
        <v>134</v>
      </c>
      <c r="B6" s="18" t="s">
        <v>324</v>
      </c>
      <c r="C6" s="16" t="s">
        <v>256</v>
      </c>
      <c r="D6" s="16">
        <v>252521103</v>
      </c>
      <c r="E6" s="16">
        <v>589</v>
      </c>
      <c r="F6" s="16">
        <v>0.255968655922723</v>
      </c>
      <c r="G6" s="16">
        <f t="shared" si="0"/>
        <v>150.76553833848385</v>
      </c>
      <c r="H6" s="17">
        <v>67.918231752723429</v>
      </c>
      <c r="I6" s="17">
        <v>0</v>
      </c>
      <c r="J6" s="17">
        <v>67.918231752723429</v>
      </c>
      <c r="K6" s="36">
        <v>204</v>
      </c>
      <c r="L6" s="36">
        <v>5</v>
      </c>
    </row>
    <row r="7" spans="1:12" x14ac:dyDescent="0.25">
      <c r="A7" s="15">
        <v>195</v>
      </c>
      <c r="B7" s="18" t="s">
        <v>251</v>
      </c>
      <c r="C7" s="16" t="s">
        <v>45</v>
      </c>
      <c r="D7" s="16">
        <v>254432104</v>
      </c>
      <c r="E7" s="16">
        <v>507</v>
      </c>
      <c r="F7" s="16">
        <v>0.28371918990226003</v>
      </c>
      <c r="G7" s="16">
        <f t="shared" si="0"/>
        <v>143.84562928044582</v>
      </c>
      <c r="H7" s="17">
        <v>55.800457764471659</v>
      </c>
      <c r="I7" s="17">
        <v>0</v>
      </c>
      <c r="J7" s="17">
        <v>55.800457764471659</v>
      </c>
      <c r="K7" s="36">
        <v>151</v>
      </c>
      <c r="L7" s="36">
        <v>6</v>
      </c>
    </row>
    <row r="8" spans="1:12" x14ac:dyDescent="0.25">
      <c r="A8" s="15">
        <v>5141</v>
      </c>
      <c r="B8" s="18" t="s">
        <v>269</v>
      </c>
      <c r="C8" s="16" t="s">
        <v>116</v>
      </c>
      <c r="D8" s="16">
        <v>254151101</v>
      </c>
      <c r="E8" s="16">
        <v>506</v>
      </c>
      <c r="F8" s="16">
        <v>0.27714122298972199</v>
      </c>
      <c r="G8" s="16">
        <f t="shared" si="0"/>
        <v>140.23345883279933</v>
      </c>
      <c r="H8" s="17">
        <v>46.339347389171962</v>
      </c>
      <c r="I8" s="17">
        <v>0</v>
      </c>
      <c r="J8" s="17">
        <v>46.339347389171962</v>
      </c>
      <c r="K8" s="36">
        <v>163</v>
      </c>
      <c r="L8" s="36">
        <v>7</v>
      </c>
    </row>
    <row r="9" spans="1:12" x14ac:dyDescent="0.25">
      <c r="A9" s="15">
        <v>4556</v>
      </c>
      <c r="B9" s="18" t="s">
        <v>569</v>
      </c>
      <c r="C9" s="16" t="s">
        <v>23</v>
      </c>
      <c r="D9" s="16">
        <v>254452102</v>
      </c>
      <c r="E9" s="16">
        <v>678</v>
      </c>
      <c r="F9" s="16">
        <v>0.18717561424960399</v>
      </c>
      <c r="G9" s="16">
        <f t="shared" si="0"/>
        <v>126.90506646123151</v>
      </c>
      <c r="H9" s="17">
        <v>85.290460314257302</v>
      </c>
      <c r="I9" s="17">
        <v>0</v>
      </c>
      <c r="J9" s="17">
        <v>85.290460314257302</v>
      </c>
      <c r="K9" s="36">
        <v>379</v>
      </c>
      <c r="L9" s="36">
        <v>8</v>
      </c>
    </row>
    <row r="10" spans="1:12" x14ac:dyDescent="0.25">
      <c r="A10" s="15">
        <v>2079</v>
      </c>
      <c r="B10" s="18" t="s">
        <v>135</v>
      </c>
      <c r="C10" s="16" t="s">
        <v>83</v>
      </c>
      <c r="D10" s="16">
        <v>42281105</v>
      </c>
      <c r="E10" s="16">
        <v>332</v>
      </c>
      <c r="F10" s="16">
        <v>0.37684977396119801</v>
      </c>
      <c r="G10" s="16">
        <f t="shared" si="0"/>
        <v>125.11412495511775</v>
      </c>
      <c r="H10" s="17">
        <v>40.043115492942633</v>
      </c>
      <c r="I10" s="17">
        <v>8.1954759277187677</v>
      </c>
      <c r="J10" s="17">
        <v>31.847639565223865</v>
      </c>
      <c r="K10" s="36">
        <v>75</v>
      </c>
      <c r="L10" s="36">
        <v>9</v>
      </c>
    </row>
    <row r="11" spans="1:12" x14ac:dyDescent="0.25">
      <c r="A11" s="15">
        <v>2449</v>
      </c>
      <c r="B11" s="18" t="s">
        <v>409</v>
      </c>
      <c r="C11" s="16" t="s">
        <v>45</v>
      </c>
      <c r="D11" s="16">
        <v>254432104</v>
      </c>
      <c r="E11" s="16">
        <v>539</v>
      </c>
      <c r="F11" s="16">
        <v>0.22825698700814301</v>
      </c>
      <c r="G11" s="16">
        <f t="shared" si="0"/>
        <v>123.03051599738909</v>
      </c>
      <c r="H11" s="17">
        <v>44.853425420627964</v>
      </c>
      <c r="I11" s="17">
        <v>2.2385384894311939</v>
      </c>
      <c r="J11" s="17">
        <v>42.614886931196772</v>
      </c>
      <c r="K11" s="36">
        <v>263</v>
      </c>
      <c r="L11" s="36">
        <v>10</v>
      </c>
    </row>
    <row r="12" spans="1:12" x14ac:dyDescent="0.25">
      <c r="A12" s="15">
        <v>5505</v>
      </c>
      <c r="B12" s="18" t="s">
        <v>352</v>
      </c>
      <c r="C12" s="16" t="s">
        <v>23</v>
      </c>
      <c r="D12" s="16">
        <v>254452102</v>
      </c>
      <c r="E12" s="16">
        <v>498</v>
      </c>
      <c r="F12" s="16">
        <v>0.24522188653556801</v>
      </c>
      <c r="G12" s="16">
        <f t="shared" si="0"/>
        <v>122.12049949471287</v>
      </c>
      <c r="H12" s="17">
        <v>59.827776913430952</v>
      </c>
      <c r="I12" s="17">
        <v>6.1107049968748317</v>
      </c>
      <c r="J12" s="17">
        <v>53.717071916556122</v>
      </c>
      <c r="K12" s="36">
        <v>223</v>
      </c>
      <c r="L12" s="36">
        <v>11</v>
      </c>
    </row>
    <row r="13" spans="1:12" x14ac:dyDescent="0.25">
      <c r="A13" s="15">
        <v>2058</v>
      </c>
      <c r="B13" s="18" t="s">
        <v>113</v>
      </c>
      <c r="C13" s="16" t="s">
        <v>45</v>
      </c>
      <c r="D13" s="16">
        <v>254432104</v>
      </c>
      <c r="E13" s="16">
        <v>299</v>
      </c>
      <c r="F13" s="16">
        <v>0.39400531141001299</v>
      </c>
      <c r="G13" s="16">
        <f t="shared" si="0"/>
        <v>117.80758811159389</v>
      </c>
      <c r="H13" s="17">
        <v>28.08919128872915</v>
      </c>
      <c r="I13" s="17">
        <v>0</v>
      </c>
      <c r="J13" s="17">
        <v>28.08919128872915</v>
      </c>
      <c r="K13" s="36">
        <v>61</v>
      </c>
      <c r="L13" s="36">
        <v>12</v>
      </c>
    </row>
    <row r="14" spans="1:12" x14ac:dyDescent="0.25">
      <c r="A14" s="15">
        <v>710</v>
      </c>
      <c r="B14" s="18" t="s">
        <v>270</v>
      </c>
      <c r="C14" s="16" t="s">
        <v>153</v>
      </c>
      <c r="D14" s="16">
        <v>254432103</v>
      </c>
      <c r="E14" s="16">
        <v>420</v>
      </c>
      <c r="F14" s="16">
        <v>0.276794979430805</v>
      </c>
      <c r="G14" s="16">
        <f t="shared" si="0"/>
        <v>116.2538913609381</v>
      </c>
      <c r="H14" s="17">
        <v>38.424766340201245</v>
      </c>
      <c r="I14" s="17">
        <v>0</v>
      </c>
      <c r="J14" s="17">
        <v>38.424766340201245</v>
      </c>
      <c r="K14" s="36">
        <v>164</v>
      </c>
      <c r="L14" s="36">
        <v>13</v>
      </c>
    </row>
    <row r="15" spans="1:12" x14ac:dyDescent="0.25">
      <c r="A15" s="15">
        <v>4869</v>
      </c>
      <c r="B15" s="18" t="s">
        <v>202</v>
      </c>
      <c r="C15" s="16" t="s">
        <v>179</v>
      </c>
      <c r="D15" s="16">
        <v>152701108</v>
      </c>
      <c r="E15" s="16">
        <v>363</v>
      </c>
      <c r="F15" s="16">
        <v>0.320160562926255</v>
      </c>
      <c r="G15" s="16">
        <f t="shared" si="0"/>
        <v>116.21828434223056</v>
      </c>
      <c r="H15" s="17">
        <v>33.334427087621755</v>
      </c>
      <c r="I15" s="17">
        <v>0.80525600286494758</v>
      </c>
      <c r="J15" s="17">
        <v>32.529171084756804</v>
      </c>
      <c r="K15" s="36">
        <v>118</v>
      </c>
      <c r="L15" s="36">
        <v>14</v>
      </c>
    </row>
    <row r="16" spans="1:12" x14ac:dyDescent="0.25">
      <c r="A16" s="15">
        <v>5709</v>
      </c>
      <c r="B16" s="18" t="s">
        <v>301</v>
      </c>
      <c r="C16" s="16" t="s">
        <v>295</v>
      </c>
      <c r="D16" s="16">
        <v>152691109</v>
      </c>
      <c r="E16" s="16">
        <v>424</v>
      </c>
      <c r="F16" s="16">
        <v>0.26524352818676999</v>
      </c>
      <c r="G16" s="16">
        <f t="shared" si="0"/>
        <v>112.46325595119048</v>
      </c>
      <c r="H16" s="17">
        <v>42.394260813945003</v>
      </c>
      <c r="I16" s="17">
        <v>0</v>
      </c>
      <c r="J16" s="17">
        <v>42.394260813945003</v>
      </c>
      <c r="K16" s="36">
        <v>186</v>
      </c>
      <c r="L16" s="36">
        <v>15</v>
      </c>
    </row>
    <row r="17" spans="1:12" x14ac:dyDescent="0.25">
      <c r="A17" s="15">
        <v>1392</v>
      </c>
      <c r="B17" s="18" t="s">
        <v>314</v>
      </c>
      <c r="C17" s="16" t="s">
        <v>315</v>
      </c>
      <c r="D17" s="16">
        <v>254601103</v>
      </c>
      <c r="E17" s="16">
        <v>416</v>
      </c>
      <c r="F17" s="16">
        <v>0.26095008076477899</v>
      </c>
      <c r="G17" s="16">
        <f t="shared" si="0"/>
        <v>108.55523359814806</v>
      </c>
      <c r="H17" s="17">
        <v>37.590801550864946</v>
      </c>
      <c r="I17" s="17">
        <v>0</v>
      </c>
      <c r="J17" s="17">
        <v>37.590801550864946</v>
      </c>
      <c r="K17" s="36">
        <v>195</v>
      </c>
      <c r="L17" s="36">
        <v>16</v>
      </c>
    </row>
    <row r="18" spans="1:12" x14ac:dyDescent="0.25">
      <c r="A18" s="15">
        <v>207</v>
      </c>
      <c r="B18" s="18" t="s">
        <v>235</v>
      </c>
      <c r="C18" s="16" t="s">
        <v>236</v>
      </c>
      <c r="D18" s="16">
        <v>254151102</v>
      </c>
      <c r="E18" s="16">
        <v>368</v>
      </c>
      <c r="F18" s="16">
        <v>0.29172963321173001</v>
      </c>
      <c r="G18" s="16">
        <f t="shared" si="0"/>
        <v>107.35650502191665</v>
      </c>
      <c r="H18" s="17">
        <v>34.717733081677316</v>
      </c>
      <c r="I18" s="17">
        <v>0</v>
      </c>
      <c r="J18" s="17">
        <v>34.717733081677316</v>
      </c>
      <c r="K18" s="36">
        <v>141</v>
      </c>
      <c r="L18" s="36">
        <v>17</v>
      </c>
    </row>
    <row r="19" spans="1:12" x14ac:dyDescent="0.25">
      <c r="A19" s="15">
        <v>835</v>
      </c>
      <c r="B19" s="18" t="s">
        <v>163</v>
      </c>
      <c r="C19" s="16" t="s">
        <v>164</v>
      </c>
      <c r="D19" s="16">
        <v>182681102</v>
      </c>
      <c r="E19" s="16">
        <v>296</v>
      </c>
      <c r="F19" s="16">
        <v>0.35181036359877299</v>
      </c>
      <c r="G19" s="16">
        <f t="shared" si="0"/>
        <v>104.1358676252368</v>
      </c>
      <c r="H19" s="17">
        <v>34.33097273228384</v>
      </c>
      <c r="I19" s="17">
        <v>0.24275855774568098</v>
      </c>
      <c r="J19" s="17">
        <v>34.088214174538159</v>
      </c>
      <c r="K19" s="36">
        <v>94</v>
      </c>
      <c r="L19" s="36">
        <v>18</v>
      </c>
    </row>
    <row r="20" spans="1:12" x14ac:dyDescent="0.25">
      <c r="A20" s="15">
        <v>1243</v>
      </c>
      <c r="B20" s="18" t="s">
        <v>722</v>
      </c>
      <c r="C20" s="16" t="s">
        <v>723</v>
      </c>
      <c r="D20" s="16">
        <v>153651104</v>
      </c>
      <c r="E20" s="16">
        <v>672</v>
      </c>
      <c r="F20" s="16">
        <v>0.15446708847336699</v>
      </c>
      <c r="G20" s="16">
        <f t="shared" si="0"/>
        <v>103.80188345410261</v>
      </c>
      <c r="H20" s="17">
        <v>57.605076104878187</v>
      </c>
      <c r="I20" s="17">
        <v>12.634928043778995</v>
      </c>
      <c r="J20" s="17">
        <v>44.970148061099195</v>
      </c>
      <c r="K20" s="36">
        <v>494</v>
      </c>
      <c r="L20" s="36">
        <v>19</v>
      </c>
    </row>
    <row r="21" spans="1:12" x14ac:dyDescent="0.25">
      <c r="A21" s="15">
        <v>3943</v>
      </c>
      <c r="B21" s="18" t="s">
        <v>124</v>
      </c>
      <c r="C21" s="16" t="s">
        <v>87</v>
      </c>
      <c r="D21" s="16">
        <v>152282101</v>
      </c>
      <c r="E21" s="16">
        <v>262</v>
      </c>
      <c r="F21" s="16">
        <v>0.38665329351740901</v>
      </c>
      <c r="G21" s="16">
        <f t="shared" si="0"/>
        <v>101.30316290156117</v>
      </c>
      <c r="H21" s="17">
        <v>24.994124755822622</v>
      </c>
      <c r="I21" s="17">
        <v>0</v>
      </c>
      <c r="J21" s="17">
        <v>24.994124755822622</v>
      </c>
      <c r="K21" s="36">
        <v>68</v>
      </c>
      <c r="L21" s="36">
        <v>20</v>
      </c>
    </row>
    <row r="22" spans="1:12" x14ac:dyDescent="0.25">
      <c r="A22" s="15">
        <v>1063</v>
      </c>
      <c r="B22" s="18" t="s">
        <v>319</v>
      </c>
      <c r="C22" s="16" t="s">
        <v>9</v>
      </c>
      <c r="D22" s="16">
        <v>254452101</v>
      </c>
      <c r="E22" s="16">
        <v>390</v>
      </c>
      <c r="F22" s="16">
        <v>0.25970899050190999</v>
      </c>
      <c r="G22" s="16">
        <f t="shared" si="0"/>
        <v>101.2865062957449</v>
      </c>
      <c r="H22" s="17">
        <v>40.045064761109074</v>
      </c>
      <c r="I22" s="17">
        <v>0</v>
      </c>
      <c r="J22" s="17">
        <v>40.045064761109074</v>
      </c>
      <c r="K22" s="36">
        <v>199</v>
      </c>
      <c r="L22" s="36">
        <v>21</v>
      </c>
    </row>
    <row r="23" spans="1:12" x14ac:dyDescent="0.25">
      <c r="A23" s="15">
        <v>6456</v>
      </c>
      <c r="B23" s="18" t="s">
        <v>410</v>
      </c>
      <c r="C23" s="16" t="s">
        <v>295</v>
      </c>
      <c r="D23" s="16">
        <v>152691109</v>
      </c>
      <c r="E23" s="16">
        <v>427</v>
      </c>
      <c r="F23" s="16">
        <v>0.22791438694574301</v>
      </c>
      <c r="G23" s="16">
        <f t="shared" si="0"/>
        <v>97.319443225832259</v>
      </c>
      <c r="H23" s="17">
        <v>48.430703260899442</v>
      </c>
      <c r="I23" s="17">
        <v>0</v>
      </c>
      <c r="J23" s="17">
        <v>48.430703260899442</v>
      </c>
      <c r="K23" s="36">
        <v>264</v>
      </c>
      <c r="L23" s="36">
        <v>22</v>
      </c>
    </row>
    <row r="24" spans="1:12" x14ac:dyDescent="0.25">
      <c r="A24" s="15">
        <v>3891</v>
      </c>
      <c r="B24" s="18" t="s">
        <v>303</v>
      </c>
      <c r="C24" s="16" t="s">
        <v>23</v>
      </c>
      <c r="D24" s="16">
        <v>254452102</v>
      </c>
      <c r="E24" s="16">
        <v>362</v>
      </c>
      <c r="F24" s="16">
        <v>0.26369620733842197</v>
      </c>
      <c r="G24" s="16">
        <f t="shared" si="0"/>
        <v>95.458027056508755</v>
      </c>
      <c r="H24" s="17">
        <v>39.908375176423242</v>
      </c>
      <c r="I24" s="17">
        <v>0.21810376662038169</v>
      </c>
      <c r="J24" s="17">
        <v>39.690271409802861</v>
      </c>
      <c r="K24" s="36">
        <v>188</v>
      </c>
      <c r="L24" s="36">
        <v>23</v>
      </c>
    </row>
    <row r="25" spans="1:12" x14ac:dyDescent="0.25">
      <c r="A25" s="15">
        <v>3728</v>
      </c>
      <c r="B25" s="18" t="s">
        <v>172</v>
      </c>
      <c r="C25" s="16" t="s">
        <v>93</v>
      </c>
      <c r="D25" s="16">
        <v>103351104</v>
      </c>
      <c r="E25" s="16">
        <v>272</v>
      </c>
      <c r="F25" s="16">
        <v>0.345613326954267</v>
      </c>
      <c r="G25" s="16">
        <f t="shared" si="0"/>
        <v>94.006824931560629</v>
      </c>
      <c r="H25" s="17">
        <v>22.227594759437849</v>
      </c>
      <c r="I25" s="17">
        <v>8.6406489366142942</v>
      </c>
      <c r="J25" s="17">
        <v>13.586945822823555</v>
      </c>
      <c r="K25" s="36">
        <v>100</v>
      </c>
      <c r="L25" s="36">
        <v>24</v>
      </c>
    </row>
    <row r="26" spans="1:12" x14ac:dyDescent="0.25">
      <c r="A26" s="15">
        <v>1035</v>
      </c>
      <c r="B26" s="18" t="s">
        <v>321</v>
      </c>
      <c r="C26" s="16" t="s">
        <v>238</v>
      </c>
      <c r="D26" s="16">
        <v>162991101</v>
      </c>
      <c r="E26" s="16">
        <v>357</v>
      </c>
      <c r="F26" s="16">
        <v>0.25883686685553797</v>
      </c>
      <c r="G26" s="16">
        <f t="shared" si="0"/>
        <v>92.404761467427051</v>
      </c>
      <c r="H26" s="17">
        <v>36.142273300744371</v>
      </c>
      <c r="I26" s="17">
        <v>0</v>
      </c>
      <c r="J26" s="17">
        <v>36.142273300744371</v>
      </c>
      <c r="K26" s="36">
        <v>201</v>
      </c>
      <c r="L26" s="36">
        <v>25</v>
      </c>
    </row>
    <row r="27" spans="1:12" x14ac:dyDescent="0.25">
      <c r="A27" s="15">
        <v>1219</v>
      </c>
      <c r="B27" s="18" t="s">
        <v>533</v>
      </c>
      <c r="C27" s="16" t="s">
        <v>289</v>
      </c>
      <c r="D27" s="16">
        <v>153662102</v>
      </c>
      <c r="E27" s="16">
        <v>465</v>
      </c>
      <c r="F27" s="16">
        <v>0.19411547118327499</v>
      </c>
      <c r="G27" s="16">
        <f t="shared" si="0"/>
        <v>90.263694100222864</v>
      </c>
      <c r="H27" s="17">
        <v>42.3088860408862</v>
      </c>
      <c r="I27" s="17">
        <v>3.3459669061375985</v>
      </c>
      <c r="J27" s="17">
        <v>38.962919134748603</v>
      </c>
      <c r="K27" s="36">
        <v>351</v>
      </c>
      <c r="L27" s="36">
        <v>26</v>
      </c>
    </row>
    <row r="28" spans="1:12" x14ac:dyDescent="0.25">
      <c r="A28" s="15">
        <v>6647</v>
      </c>
      <c r="B28" s="18" t="s">
        <v>529</v>
      </c>
      <c r="C28" s="16" t="s">
        <v>530</v>
      </c>
      <c r="D28" s="16">
        <v>252941107</v>
      </c>
      <c r="E28" s="16">
        <v>449</v>
      </c>
      <c r="F28" s="16">
        <v>0.19445660339698101</v>
      </c>
      <c r="G28" s="16">
        <f t="shared" si="0"/>
        <v>87.311014925244478</v>
      </c>
      <c r="H28" s="17">
        <v>45.078375642176816</v>
      </c>
      <c r="I28" s="17">
        <v>0</v>
      </c>
      <c r="J28" s="17">
        <v>45.078375642176816</v>
      </c>
      <c r="K28" s="36">
        <v>349</v>
      </c>
      <c r="L28" s="36">
        <v>27</v>
      </c>
    </row>
    <row r="29" spans="1:12" x14ac:dyDescent="0.25">
      <c r="A29" s="15">
        <v>2633</v>
      </c>
      <c r="B29" s="18" t="s">
        <v>125</v>
      </c>
      <c r="C29" s="16" t="s">
        <v>126</v>
      </c>
      <c r="D29" s="16">
        <v>182611103</v>
      </c>
      <c r="E29" s="16">
        <v>221</v>
      </c>
      <c r="F29" s="16">
        <v>0.38568069998891902</v>
      </c>
      <c r="G29" s="16">
        <f t="shared" si="0"/>
        <v>85.235434697551099</v>
      </c>
      <c r="H29" s="17">
        <v>21.596472102012122</v>
      </c>
      <c r="I29" s="17">
        <v>1.5833096785153538</v>
      </c>
      <c r="J29" s="17">
        <v>20.013162423496766</v>
      </c>
      <c r="K29" s="36">
        <v>69</v>
      </c>
      <c r="L29" s="36">
        <v>28</v>
      </c>
    </row>
    <row r="30" spans="1:12" x14ac:dyDescent="0.25">
      <c r="A30" s="15">
        <v>929</v>
      </c>
      <c r="B30" s="18" t="s">
        <v>237</v>
      </c>
      <c r="C30" s="16" t="s">
        <v>238</v>
      </c>
      <c r="D30" s="16">
        <v>162991101</v>
      </c>
      <c r="E30" s="16">
        <v>280</v>
      </c>
      <c r="F30" s="16">
        <v>0.29053802265223999</v>
      </c>
      <c r="G30" s="16">
        <f t="shared" si="0"/>
        <v>81.350646342627201</v>
      </c>
      <c r="H30" s="17">
        <v>27.466563114144687</v>
      </c>
      <c r="I30" s="17">
        <v>1.1698879652823506</v>
      </c>
      <c r="J30" s="17">
        <v>26.296675148862338</v>
      </c>
      <c r="K30" s="36">
        <v>142</v>
      </c>
      <c r="L30" s="36">
        <v>29</v>
      </c>
    </row>
    <row r="31" spans="1:12" x14ac:dyDescent="0.25">
      <c r="A31" s="15">
        <v>1488</v>
      </c>
      <c r="B31" s="18" t="s">
        <v>115</v>
      </c>
      <c r="C31" s="16" t="s">
        <v>116</v>
      </c>
      <c r="D31" s="16">
        <v>254151101</v>
      </c>
      <c r="E31" s="16">
        <v>204</v>
      </c>
      <c r="F31" s="16">
        <v>0.392059401737966</v>
      </c>
      <c r="G31" s="16">
        <f t="shared" si="0"/>
        <v>79.980117954545065</v>
      </c>
      <c r="H31" s="17">
        <v>18.166076568907457</v>
      </c>
      <c r="I31" s="17">
        <v>0</v>
      </c>
      <c r="J31" s="17">
        <v>18.166076568907457</v>
      </c>
      <c r="K31" s="36">
        <v>63</v>
      </c>
      <c r="L31" s="36">
        <v>30</v>
      </c>
    </row>
    <row r="32" spans="1:12" x14ac:dyDescent="0.25">
      <c r="A32" s="15">
        <v>3809</v>
      </c>
      <c r="B32" s="18" t="s">
        <v>244</v>
      </c>
      <c r="C32" s="16" t="s">
        <v>245</v>
      </c>
      <c r="D32" s="16">
        <v>152271102</v>
      </c>
      <c r="E32" s="16">
        <v>278</v>
      </c>
      <c r="F32" s="16">
        <v>0.28438322321866299</v>
      </c>
      <c r="G32" s="16">
        <f t="shared" si="0"/>
        <v>79.058536054788306</v>
      </c>
      <c r="H32" s="17">
        <v>25.026172285174827</v>
      </c>
      <c r="I32" s="17">
        <v>1.2779548161908634</v>
      </c>
      <c r="J32" s="17">
        <v>23.748217468983963</v>
      </c>
      <c r="K32" s="36">
        <v>146</v>
      </c>
      <c r="L32" s="36">
        <v>31</v>
      </c>
    </row>
    <row r="33" spans="1:12" x14ac:dyDescent="0.25">
      <c r="A33" s="15">
        <v>1440</v>
      </c>
      <c r="B33" s="18" t="s">
        <v>928</v>
      </c>
      <c r="C33" s="16" t="s">
        <v>9</v>
      </c>
      <c r="D33" s="16">
        <v>254452101</v>
      </c>
      <c r="E33" s="16">
        <v>667</v>
      </c>
      <c r="F33" s="16">
        <v>0.11848633114691901</v>
      </c>
      <c r="G33" s="16">
        <f t="shared" si="0"/>
        <v>79.03038287499497</v>
      </c>
      <c r="H33" s="17">
        <v>63.106140460555004</v>
      </c>
      <c r="I33" s="17">
        <v>0</v>
      </c>
      <c r="J33" s="17">
        <v>63.106140460555004</v>
      </c>
      <c r="K33" s="36">
        <v>655</v>
      </c>
      <c r="L33" s="36">
        <v>32</v>
      </c>
    </row>
    <row r="34" spans="1:12" x14ac:dyDescent="0.25">
      <c r="A34" s="15">
        <v>3193</v>
      </c>
      <c r="B34" s="18" t="s">
        <v>496</v>
      </c>
      <c r="C34" s="16" t="s">
        <v>116</v>
      </c>
      <c r="D34" s="16">
        <v>254151101</v>
      </c>
      <c r="E34" s="16">
        <v>390</v>
      </c>
      <c r="F34" s="16">
        <v>0.20004361215688499</v>
      </c>
      <c r="G34" s="16">
        <f t="shared" si="0"/>
        <v>78.017008741185151</v>
      </c>
      <c r="H34" s="17">
        <v>44.562610078930824</v>
      </c>
      <c r="I34" s="17">
        <v>2.1477360266502172</v>
      </c>
      <c r="J34" s="17">
        <v>42.414874052280602</v>
      </c>
      <c r="K34" s="36">
        <v>327</v>
      </c>
      <c r="L34" s="36">
        <v>33</v>
      </c>
    </row>
    <row r="35" spans="1:12" x14ac:dyDescent="0.25">
      <c r="A35" s="15">
        <v>4461</v>
      </c>
      <c r="B35" s="18" t="s">
        <v>185</v>
      </c>
      <c r="C35" s="16" t="s">
        <v>186</v>
      </c>
      <c r="D35" s="16">
        <v>182721104</v>
      </c>
      <c r="E35" s="16">
        <v>238</v>
      </c>
      <c r="F35" s="16">
        <v>0.32462599166872602</v>
      </c>
      <c r="G35" s="16">
        <f t="shared" si="0"/>
        <v>77.260986017156796</v>
      </c>
      <c r="H35" s="17">
        <v>22.372491971319949</v>
      </c>
      <c r="I35" s="17">
        <v>6.7139270791045353</v>
      </c>
      <c r="J35" s="17">
        <v>15.658564892215415</v>
      </c>
      <c r="K35" s="36">
        <v>108</v>
      </c>
      <c r="L35" s="36">
        <v>34</v>
      </c>
    </row>
    <row r="36" spans="1:12" x14ac:dyDescent="0.25">
      <c r="A36" s="15">
        <v>1817</v>
      </c>
      <c r="B36" s="18" t="s">
        <v>776</v>
      </c>
      <c r="C36" s="16" t="s">
        <v>45</v>
      </c>
      <c r="D36" s="16">
        <v>254432104</v>
      </c>
      <c r="E36" s="16">
        <v>518</v>
      </c>
      <c r="F36" s="16">
        <v>0.14710161707907801</v>
      </c>
      <c r="G36" s="16">
        <f t="shared" si="0"/>
        <v>76.19863764696241</v>
      </c>
      <c r="H36" s="17">
        <v>49.620993408812801</v>
      </c>
      <c r="I36" s="17">
        <v>0</v>
      </c>
      <c r="J36" s="17">
        <v>49.620993408812801</v>
      </c>
      <c r="K36" s="36">
        <v>537</v>
      </c>
      <c r="L36" s="36">
        <v>35</v>
      </c>
    </row>
    <row r="37" spans="1:12" x14ac:dyDescent="0.25">
      <c r="A37" s="15">
        <v>2810</v>
      </c>
      <c r="B37" s="18" t="s">
        <v>627</v>
      </c>
      <c r="C37" s="16" t="s">
        <v>297</v>
      </c>
      <c r="D37" s="16">
        <v>254421101</v>
      </c>
      <c r="E37" s="16">
        <v>435</v>
      </c>
      <c r="F37" s="16">
        <v>0.174369116723151</v>
      </c>
      <c r="G37" s="16">
        <f t="shared" si="0"/>
        <v>75.850565774570683</v>
      </c>
      <c r="H37" s="17">
        <v>44.088589532269609</v>
      </c>
      <c r="I37" s="17">
        <v>0</v>
      </c>
      <c r="J37" s="17">
        <v>44.088589532269609</v>
      </c>
      <c r="K37" s="36">
        <v>421</v>
      </c>
      <c r="L37" s="36">
        <v>36</v>
      </c>
    </row>
    <row r="38" spans="1:12" x14ac:dyDescent="0.25">
      <c r="A38" s="15">
        <v>4242</v>
      </c>
      <c r="B38" s="18" t="s">
        <v>111</v>
      </c>
      <c r="C38" s="16" t="s">
        <v>112</v>
      </c>
      <c r="D38" s="16">
        <v>42281104</v>
      </c>
      <c r="E38" s="16">
        <v>191</v>
      </c>
      <c r="F38" s="16">
        <v>0.39649528091575298</v>
      </c>
      <c r="G38" s="16">
        <f t="shared" si="0"/>
        <v>75.730598654908817</v>
      </c>
      <c r="H38" s="17">
        <v>18.703888952444252</v>
      </c>
      <c r="I38" s="17">
        <v>12.577866298255705</v>
      </c>
      <c r="J38" s="17">
        <v>6.1260226541885459</v>
      </c>
      <c r="K38" s="36">
        <v>60</v>
      </c>
      <c r="L38" s="36">
        <v>37</v>
      </c>
    </row>
    <row r="39" spans="1:12" x14ac:dyDescent="0.25">
      <c r="A39" s="15">
        <v>881</v>
      </c>
      <c r="B39" s="18" t="s">
        <v>586</v>
      </c>
      <c r="C39" s="16" t="s">
        <v>587</v>
      </c>
      <c r="D39" s="16">
        <v>103541101</v>
      </c>
      <c r="E39" s="16">
        <v>411</v>
      </c>
      <c r="F39" s="16">
        <v>0.18357123427662</v>
      </c>
      <c r="G39" s="16">
        <f t="shared" si="0"/>
        <v>75.447777287690826</v>
      </c>
      <c r="H39" s="17">
        <v>40.149791075069487</v>
      </c>
      <c r="I39" s="17">
        <v>1.6599946977433173</v>
      </c>
      <c r="J39" s="17">
        <v>38.489796377326165</v>
      </c>
      <c r="K39" s="36">
        <v>390</v>
      </c>
      <c r="L39" s="36">
        <v>38</v>
      </c>
    </row>
    <row r="40" spans="1:12" x14ac:dyDescent="0.25">
      <c r="A40" s="15">
        <v>6014</v>
      </c>
      <c r="B40" s="18" t="s">
        <v>119</v>
      </c>
      <c r="C40" s="16" t="s">
        <v>120</v>
      </c>
      <c r="D40" s="16">
        <v>103521104</v>
      </c>
      <c r="E40" s="16">
        <v>192</v>
      </c>
      <c r="F40" s="16">
        <v>0.39094095264745299</v>
      </c>
      <c r="G40" s="16">
        <f t="shared" si="0"/>
        <v>75.060662908310974</v>
      </c>
      <c r="H40" s="17">
        <v>18.297925785197513</v>
      </c>
      <c r="I40" s="17">
        <v>0.2054650014731495</v>
      </c>
      <c r="J40" s="17">
        <v>18.092460783724363</v>
      </c>
      <c r="K40" s="36">
        <v>65</v>
      </c>
      <c r="L40" s="36">
        <v>39</v>
      </c>
    </row>
    <row r="41" spans="1:12" x14ac:dyDescent="0.25">
      <c r="A41" s="15">
        <v>2634</v>
      </c>
      <c r="B41" s="18" t="s">
        <v>927</v>
      </c>
      <c r="C41" s="16" t="s">
        <v>289</v>
      </c>
      <c r="D41" s="16">
        <v>153662102</v>
      </c>
      <c r="E41" s="16">
        <v>629</v>
      </c>
      <c r="F41" s="16">
        <v>0.118578820181394</v>
      </c>
      <c r="G41" s="16">
        <f t="shared" si="0"/>
        <v>74.586077894096832</v>
      </c>
      <c r="H41" s="17">
        <v>62.936289843347417</v>
      </c>
      <c r="I41" s="17">
        <v>4.2154833449295177</v>
      </c>
      <c r="J41" s="17">
        <v>58.7208064984179</v>
      </c>
      <c r="K41" s="36">
        <v>654</v>
      </c>
      <c r="L41" s="36">
        <v>40</v>
      </c>
    </row>
    <row r="42" spans="1:12" x14ac:dyDescent="0.25">
      <c r="A42" s="15">
        <v>1604</v>
      </c>
      <c r="B42" s="18" t="s">
        <v>413</v>
      </c>
      <c r="C42" s="16" t="s">
        <v>153</v>
      </c>
      <c r="D42" s="16">
        <v>254432103</v>
      </c>
      <c r="E42" s="16">
        <v>327</v>
      </c>
      <c r="F42" s="16">
        <v>0.22690087717787499</v>
      </c>
      <c r="G42" s="16">
        <f t="shared" si="0"/>
        <v>74.196586837165128</v>
      </c>
      <c r="H42" s="17">
        <v>28.904861795125107</v>
      </c>
      <c r="I42" s="17">
        <v>7.1769928678929645E-2</v>
      </c>
      <c r="J42" s="17">
        <v>28.833091866446178</v>
      </c>
      <c r="K42" s="36">
        <v>266</v>
      </c>
      <c r="L42" s="36">
        <v>41</v>
      </c>
    </row>
    <row r="43" spans="1:12" x14ac:dyDescent="0.25">
      <c r="A43" s="15">
        <v>52</v>
      </c>
      <c r="B43" s="18" t="s">
        <v>649</v>
      </c>
      <c r="C43" s="16" t="s">
        <v>216</v>
      </c>
      <c r="D43" s="16">
        <v>43361103</v>
      </c>
      <c r="E43" s="16">
        <v>437</v>
      </c>
      <c r="F43" s="16">
        <v>0.16914536262834201</v>
      </c>
      <c r="G43" s="16">
        <f t="shared" si="0"/>
        <v>73.916523468585453</v>
      </c>
      <c r="H43" s="17">
        <v>46.689400852175019</v>
      </c>
      <c r="I43" s="17">
        <v>0</v>
      </c>
      <c r="J43" s="17">
        <v>46.689400852175019</v>
      </c>
      <c r="K43" s="36">
        <v>440</v>
      </c>
      <c r="L43" s="36">
        <v>42</v>
      </c>
    </row>
    <row r="44" spans="1:12" x14ac:dyDescent="0.25">
      <c r="A44" s="15">
        <v>8293</v>
      </c>
      <c r="B44" s="18" t="s">
        <v>208</v>
      </c>
      <c r="C44" s="16" t="s">
        <v>118</v>
      </c>
      <c r="D44" s="16">
        <v>63601108</v>
      </c>
      <c r="E44" s="16">
        <v>232</v>
      </c>
      <c r="F44" s="16">
        <v>0.316722249172529</v>
      </c>
      <c r="G44" s="16">
        <f t="shared" si="0"/>
        <v>73.47956180802673</v>
      </c>
      <c r="H44" s="17">
        <v>22.692860335007271</v>
      </c>
      <c r="I44" s="17">
        <v>6.7719513266335616</v>
      </c>
      <c r="J44" s="17">
        <v>15.920909008373711</v>
      </c>
      <c r="K44" s="36">
        <v>122</v>
      </c>
      <c r="L44" s="36">
        <v>43</v>
      </c>
    </row>
    <row r="45" spans="1:12" x14ac:dyDescent="0.25">
      <c r="A45" s="15">
        <v>4384</v>
      </c>
      <c r="B45" s="18" t="s">
        <v>469</v>
      </c>
      <c r="C45" s="16" t="s">
        <v>236</v>
      </c>
      <c r="D45" s="16">
        <v>254151102</v>
      </c>
      <c r="E45" s="16">
        <v>345</v>
      </c>
      <c r="F45" s="16">
        <v>0.21126786829620001</v>
      </c>
      <c r="G45" s="16">
        <f t="shared" si="0"/>
        <v>72.887414562189008</v>
      </c>
      <c r="H45" s="17">
        <v>31.683084207547733</v>
      </c>
      <c r="I45" s="17">
        <v>0.32184821502641375</v>
      </c>
      <c r="J45" s="17">
        <v>31.361235992521319</v>
      </c>
      <c r="K45" s="36">
        <v>306</v>
      </c>
      <c r="L45" s="36">
        <v>44</v>
      </c>
    </row>
    <row r="46" spans="1:12" x14ac:dyDescent="0.25">
      <c r="A46" s="15">
        <v>1695</v>
      </c>
      <c r="B46" s="18" t="s">
        <v>171</v>
      </c>
      <c r="C46" s="16" t="s">
        <v>93</v>
      </c>
      <c r="D46" s="16">
        <v>103351104</v>
      </c>
      <c r="E46" s="16">
        <v>209</v>
      </c>
      <c r="F46" s="16">
        <v>0.34786496778933401</v>
      </c>
      <c r="G46" s="16">
        <f t="shared" si="0"/>
        <v>72.703778267970804</v>
      </c>
      <c r="H46" s="17">
        <v>16.763486914345805</v>
      </c>
      <c r="I46" s="17">
        <v>0.16437719212032267</v>
      </c>
      <c r="J46" s="17">
        <v>16.599109722225482</v>
      </c>
      <c r="K46" s="36">
        <v>99</v>
      </c>
      <c r="L46" s="36">
        <v>45</v>
      </c>
    </row>
    <row r="47" spans="1:12" x14ac:dyDescent="0.25">
      <c r="A47" s="15">
        <v>5439</v>
      </c>
      <c r="B47" s="18" t="s">
        <v>277</v>
      </c>
      <c r="C47" s="16" t="s">
        <v>21</v>
      </c>
      <c r="D47" s="16">
        <v>43311102</v>
      </c>
      <c r="E47" s="16">
        <v>263</v>
      </c>
      <c r="F47" s="16">
        <v>0.27566915511079698</v>
      </c>
      <c r="G47" s="16">
        <f t="shared" si="0"/>
        <v>72.500987794139604</v>
      </c>
      <c r="H47" s="17">
        <v>28.641890916538657</v>
      </c>
      <c r="I47" s="17">
        <v>0.87907764895351115</v>
      </c>
      <c r="J47" s="17">
        <v>27.762813267585148</v>
      </c>
      <c r="K47" s="36">
        <v>168</v>
      </c>
      <c r="L47" s="36">
        <v>46</v>
      </c>
    </row>
    <row r="48" spans="1:12" x14ac:dyDescent="0.25">
      <c r="A48" s="15">
        <v>2280</v>
      </c>
      <c r="B48" s="18" t="s">
        <v>563</v>
      </c>
      <c r="C48" s="16" t="s">
        <v>250</v>
      </c>
      <c r="D48" s="16">
        <v>103351101</v>
      </c>
      <c r="E48" s="16">
        <v>383</v>
      </c>
      <c r="F48" s="16">
        <v>0.18779353461412901</v>
      </c>
      <c r="G48" s="16">
        <f t="shared" si="0"/>
        <v>71.924923757211417</v>
      </c>
      <c r="H48" s="17">
        <v>50.208298972834065</v>
      </c>
      <c r="I48" s="17">
        <v>2.7465851359232447</v>
      </c>
      <c r="J48" s="17">
        <v>47.461713836910818</v>
      </c>
      <c r="K48" s="36">
        <v>375</v>
      </c>
      <c r="L48" s="36">
        <v>47</v>
      </c>
    </row>
    <row r="49" spans="1:12" x14ac:dyDescent="0.25">
      <c r="A49" s="15">
        <v>1515</v>
      </c>
      <c r="B49" s="18" t="s">
        <v>475</v>
      </c>
      <c r="C49" s="16" t="s">
        <v>59</v>
      </c>
      <c r="D49" s="16">
        <v>102911109</v>
      </c>
      <c r="E49" s="16">
        <v>345</v>
      </c>
      <c r="F49" s="16">
        <v>0.20827869742152999</v>
      </c>
      <c r="G49" s="16">
        <f t="shared" si="0"/>
        <v>71.856150610427846</v>
      </c>
      <c r="H49" s="17">
        <v>32.849557147059414</v>
      </c>
      <c r="I49" s="17">
        <v>10.783149104114354</v>
      </c>
      <c r="J49" s="17">
        <v>22.06640804294506</v>
      </c>
      <c r="K49" s="36">
        <v>311</v>
      </c>
      <c r="L49" s="36">
        <v>48</v>
      </c>
    </row>
    <row r="50" spans="1:12" x14ac:dyDescent="0.25">
      <c r="A50" s="15">
        <v>2068</v>
      </c>
      <c r="B50" s="18" t="s">
        <v>562</v>
      </c>
      <c r="C50" s="16" t="s">
        <v>367</v>
      </c>
      <c r="D50" s="16">
        <v>163541102</v>
      </c>
      <c r="E50" s="16">
        <v>368</v>
      </c>
      <c r="F50" s="16">
        <v>0.18877190419783299</v>
      </c>
      <c r="G50" s="16">
        <f t="shared" si="0"/>
        <v>69.468060744802543</v>
      </c>
      <c r="H50" s="17">
        <v>43.157390331967619</v>
      </c>
      <c r="I50" s="17">
        <v>32.312196158029273</v>
      </c>
      <c r="J50" s="17">
        <v>10.845194173938346</v>
      </c>
      <c r="K50" s="36">
        <v>374</v>
      </c>
      <c r="L50" s="36">
        <v>49</v>
      </c>
    </row>
    <row r="51" spans="1:12" x14ac:dyDescent="0.25">
      <c r="A51" s="15">
        <v>3331</v>
      </c>
      <c r="B51" s="18" t="s">
        <v>1031</v>
      </c>
      <c r="C51" s="16" t="s">
        <v>659</v>
      </c>
      <c r="D51" s="16">
        <v>153132105</v>
      </c>
      <c r="E51" s="16">
        <v>663</v>
      </c>
      <c r="F51" s="16">
        <v>0.104384274760931</v>
      </c>
      <c r="G51" s="16">
        <f t="shared" si="0"/>
        <v>69.206774166497254</v>
      </c>
      <c r="H51" s="17">
        <v>57.828473094237786</v>
      </c>
      <c r="I51" s="17">
        <v>1.1522289896215663</v>
      </c>
      <c r="J51" s="17">
        <v>56.676244104616224</v>
      </c>
      <c r="K51" s="36">
        <v>737</v>
      </c>
      <c r="L51" s="36">
        <v>50</v>
      </c>
    </row>
    <row r="52" spans="1:12" x14ac:dyDescent="0.25">
      <c r="A52" s="15">
        <v>3141</v>
      </c>
      <c r="B52" s="18" t="s">
        <v>922</v>
      </c>
      <c r="C52" s="16" t="s">
        <v>520</v>
      </c>
      <c r="D52" s="16">
        <v>152261105</v>
      </c>
      <c r="E52" s="16">
        <v>572</v>
      </c>
      <c r="F52" s="16">
        <v>0.119281671333689</v>
      </c>
      <c r="G52" s="16">
        <f t="shared" si="0"/>
        <v>68.229116002870114</v>
      </c>
      <c r="H52" s="17">
        <v>62.293175039929146</v>
      </c>
      <c r="I52" s="17">
        <v>2.1424444639083911</v>
      </c>
      <c r="J52" s="17">
        <v>60.150730576020756</v>
      </c>
      <c r="K52" s="36">
        <v>649</v>
      </c>
      <c r="L52" s="36">
        <v>51</v>
      </c>
    </row>
    <row r="53" spans="1:12" x14ac:dyDescent="0.25">
      <c r="A53" s="15">
        <v>5299</v>
      </c>
      <c r="B53" s="18" t="s">
        <v>294</v>
      </c>
      <c r="C53" s="16" t="s">
        <v>295</v>
      </c>
      <c r="D53" s="16">
        <v>152691109</v>
      </c>
      <c r="E53" s="16">
        <v>254</v>
      </c>
      <c r="F53" s="16">
        <v>0.267839957209968</v>
      </c>
      <c r="G53" s="16">
        <f t="shared" si="0"/>
        <v>68.031349131331879</v>
      </c>
      <c r="H53" s="17">
        <v>23.107429905182101</v>
      </c>
      <c r="I53" s="17">
        <v>0.45976124269689433</v>
      </c>
      <c r="J53" s="17">
        <v>22.647668662485206</v>
      </c>
      <c r="K53" s="36">
        <v>182</v>
      </c>
      <c r="L53" s="36">
        <v>52</v>
      </c>
    </row>
    <row r="54" spans="1:12" x14ac:dyDescent="0.25">
      <c r="A54" s="15">
        <v>1249</v>
      </c>
      <c r="B54" s="18" t="s">
        <v>282</v>
      </c>
      <c r="C54" s="16" t="s">
        <v>283</v>
      </c>
      <c r="D54" s="16">
        <v>152561103</v>
      </c>
      <c r="E54" s="16">
        <v>248</v>
      </c>
      <c r="F54" s="16">
        <v>0.27290600219572098</v>
      </c>
      <c r="G54" s="16">
        <f t="shared" si="0"/>
        <v>67.680688544538796</v>
      </c>
      <c r="H54" s="17">
        <v>20.928516882091547</v>
      </c>
      <c r="I54" s="17">
        <v>0.69727950227203017</v>
      </c>
      <c r="J54" s="17">
        <v>20.231237379819515</v>
      </c>
      <c r="K54" s="36">
        <v>173</v>
      </c>
      <c r="L54" s="36">
        <v>53</v>
      </c>
    </row>
    <row r="55" spans="1:12" x14ac:dyDescent="0.25">
      <c r="A55" s="15">
        <v>4142</v>
      </c>
      <c r="B55" s="18" t="s">
        <v>200</v>
      </c>
      <c r="C55" s="16" t="s">
        <v>201</v>
      </c>
      <c r="D55" s="16">
        <v>103401101</v>
      </c>
      <c r="E55" s="16">
        <v>208</v>
      </c>
      <c r="F55" s="16">
        <v>0.32037177455940002</v>
      </c>
      <c r="G55" s="16">
        <f t="shared" si="0"/>
        <v>66.637329108355203</v>
      </c>
      <c r="H55" s="17">
        <v>36.156918277333936</v>
      </c>
      <c r="I55" s="17">
        <v>0</v>
      </c>
      <c r="J55" s="17">
        <v>36.156918277333936</v>
      </c>
      <c r="K55" s="36">
        <v>117</v>
      </c>
      <c r="L55" s="36">
        <v>54</v>
      </c>
    </row>
    <row r="56" spans="1:12" x14ac:dyDescent="0.25">
      <c r="A56" s="15">
        <v>2168</v>
      </c>
      <c r="B56" s="18" t="s">
        <v>266</v>
      </c>
      <c r="C56" s="16" t="s">
        <v>189</v>
      </c>
      <c r="D56" s="16">
        <v>42251101</v>
      </c>
      <c r="E56" s="16">
        <v>238</v>
      </c>
      <c r="F56" s="16">
        <v>0.27840706275542898</v>
      </c>
      <c r="G56" s="16">
        <f t="shared" si="0"/>
        <v>66.260880935792102</v>
      </c>
      <c r="H56" s="17">
        <v>31.161015398474269</v>
      </c>
      <c r="I56" s="17">
        <v>4.1085445514802998</v>
      </c>
      <c r="J56" s="17">
        <v>27.05247084699397</v>
      </c>
      <c r="K56" s="36">
        <v>161</v>
      </c>
      <c r="L56" s="36">
        <v>55</v>
      </c>
    </row>
    <row r="57" spans="1:12" x14ac:dyDescent="0.25">
      <c r="A57" s="15">
        <v>1087</v>
      </c>
      <c r="B57" s="18" t="s">
        <v>760</v>
      </c>
      <c r="C57" s="16" t="s">
        <v>761</v>
      </c>
      <c r="D57" s="16">
        <v>152031103</v>
      </c>
      <c r="E57" s="16">
        <v>444</v>
      </c>
      <c r="F57" s="16">
        <v>0.14870224664708701</v>
      </c>
      <c r="G57" s="16">
        <f t="shared" si="0"/>
        <v>66.023797511306626</v>
      </c>
      <c r="H57" s="17">
        <v>44.196436556124617</v>
      </c>
      <c r="I57" s="17">
        <v>0</v>
      </c>
      <c r="J57" s="17">
        <v>44.196436556124617</v>
      </c>
      <c r="K57" s="36">
        <v>524</v>
      </c>
      <c r="L57" s="36">
        <v>56</v>
      </c>
    </row>
    <row r="58" spans="1:12" x14ac:dyDescent="0.25">
      <c r="A58" s="15">
        <v>3710</v>
      </c>
      <c r="B58" s="18" t="s">
        <v>302</v>
      </c>
      <c r="C58" s="16" t="s">
        <v>9</v>
      </c>
      <c r="D58" s="16">
        <v>254452101</v>
      </c>
      <c r="E58" s="16">
        <v>249</v>
      </c>
      <c r="F58" s="16">
        <v>0.26439772600245098</v>
      </c>
      <c r="G58" s="16">
        <f t="shared" si="0"/>
        <v>65.835033774610295</v>
      </c>
      <c r="H58" s="17">
        <v>26.137014914592108</v>
      </c>
      <c r="I58" s="17">
        <v>0</v>
      </c>
      <c r="J58" s="17">
        <v>26.137014914592108</v>
      </c>
      <c r="K58" s="36">
        <v>187</v>
      </c>
      <c r="L58" s="36">
        <v>57</v>
      </c>
    </row>
    <row r="59" spans="1:12" x14ac:dyDescent="0.25">
      <c r="A59" s="15">
        <v>1537</v>
      </c>
      <c r="B59" s="18" t="s">
        <v>481</v>
      </c>
      <c r="C59" s="16" t="s">
        <v>305</v>
      </c>
      <c r="D59" s="16">
        <v>152701107</v>
      </c>
      <c r="E59" s="16">
        <v>320</v>
      </c>
      <c r="F59" s="16">
        <v>0.20423227227694599</v>
      </c>
      <c r="G59" s="16">
        <f t="shared" si="0"/>
        <v>65.354327128622714</v>
      </c>
      <c r="H59" s="17">
        <v>27.76914538861995</v>
      </c>
      <c r="I59" s="17">
        <v>2.0296582149602869</v>
      </c>
      <c r="J59" s="17">
        <v>25.739487173659665</v>
      </c>
      <c r="K59" s="36">
        <v>316</v>
      </c>
      <c r="L59" s="36">
        <v>58</v>
      </c>
    </row>
    <row r="60" spans="1:12" x14ac:dyDescent="0.25">
      <c r="A60" s="15">
        <v>1107</v>
      </c>
      <c r="B60" s="18" t="s">
        <v>241</v>
      </c>
      <c r="C60" s="16" t="s">
        <v>45</v>
      </c>
      <c r="D60" s="16">
        <v>254432104</v>
      </c>
      <c r="E60" s="16">
        <v>227</v>
      </c>
      <c r="F60" s="16">
        <v>0.28655427145388601</v>
      </c>
      <c r="G60" s="16">
        <f t="shared" si="0"/>
        <v>65.047819620032129</v>
      </c>
      <c r="H60" s="17">
        <v>36.784703848964078</v>
      </c>
      <c r="I60" s="17">
        <v>2.8510887132676226</v>
      </c>
      <c r="J60" s="17">
        <v>33.933615135696456</v>
      </c>
      <c r="K60" s="36">
        <v>144</v>
      </c>
      <c r="L60" s="36">
        <v>59</v>
      </c>
    </row>
    <row r="61" spans="1:12" x14ac:dyDescent="0.25">
      <c r="A61" s="15">
        <v>4008</v>
      </c>
      <c r="B61" s="18" t="s">
        <v>534</v>
      </c>
      <c r="C61" s="16" t="s">
        <v>102</v>
      </c>
      <c r="D61" s="16">
        <v>163541101</v>
      </c>
      <c r="E61" s="16">
        <v>334</v>
      </c>
      <c r="F61" s="16">
        <v>0.19404491102705901</v>
      </c>
      <c r="G61" s="16">
        <f t="shared" si="0"/>
        <v>64.811000283037714</v>
      </c>
      <c r="H61" s="17">
        <v>38.199503835288937</v>
      </c>
      <c r="I61" s="17">
        <v>5.1986068545172159</v>
      </c>
      <c r="J61" s="17">
        <v>33.000896980771721</v>
      </c>
      <c r="K61" s="36">
        <v>352</v>
      </c>
      <c r="L61" s="36">
        <v>60</v>
      </c>
    </row>
    <row r="62" spans="1:12" x14ac:dyDescent="0.25">
      <c r="A62" s="15">
        <v>2620</v>
      </c>
      <c r="B62" s="18" t="s">
        <v>426</v>
      </c>
      <c r="C62" s="16" t="s">
        <v>116</v>
      </c>
      <c r="D62" s="16">
        <v>254151101</v>
      </c>
      <c r="E62" s="16">
        <v>286</v>
      </c>
      <c r="F62" s="16">
        <v>0.22394026172950501</v>
      </c>
      <c r="G62" s="16">
        <f t="shared" si="0"/>
        <v>64.04691485463843</v>
      </c>
      <c r="H62" s="17">
        <v>34.905382680911558</v>
      </c>
      <c r="I62" s="17">
        <v>0</v>
      </c>
      <c r="J62" s="17">
        <v>34.905382680911558</v>
      </c>
      <c r="K62" s="36">
        <v>277</v>
      </c>
      <c r="L62" s="36">
        <v>61</v>
      </c>
    </row>
    <row r="63" spans="1:12" x14ac:dyDescent="0.25">
      <c r="A63" s="15">
        <v>511</v>
      </c>
      <c r="B63" s="18" t="s">
        <v>420</v>
      </c>
      <c r="C63" s="16" t="s">
        <v>210</v>
      </c>
      <c r="D63" s="16">
        <v>102931102</v>
      </c>
      <c r="E63" s="16">
        <v>282</v>
      </c>
      <c r="F63" s="16">
        <v>0.22599125642835799</v>
      </c>
      <c r="G63" s="16">
        <f t="shared" si="0"/>
        <v>63.72953431279695</v>
      </c>
      <c r="H63" s="17">
        <v>24.441935488090618</v>
      </c>
      <c r="I63" s="17">
        <v>11.915708540178498</v>
      </c>
      <c r="J63" s="17">
        <v>12.52622694791212</v>
      </c>
      <c r="K63" s="36">
        <v>271</v>
      </c>
      <c r="L63" s="36">
        <v>62</v>
      </c>
    </row>
    <row r="64" spans="1:12" x14ac:dyDescent="0.25">
      <c r="A64" s="15">
        <v>3800</v>
      </c>
      <c r="B64" s="18" t="s">
        <v>199</v>
      </c>
      <c r="C64" s="16" t="s">
        <v>93</v>
      </c>
      <c r="D64" s="16">
        <v>103351104</v>
      </c>
      <c r="E64" s="16">
        <v>197</v>
      </c>
      <c r="F64" s="16">
        <v>0.32130830787939202</v>
      </c>
      <c r="G64" s="16">
        <f t="shared" si="0"/>
        <v>63.297736652240225</v>
      </c>
      <c r="H64" s="17">
        <v>17.004194749937042</v>
      </c>
      <c r="I64" s="17">
        <v>1.3065762813462398</v>
      </c>
      <c r="J64" s="17">
        <v>15.697618468590802</v>
      </c>
      <c r="K64" s="36">
        <v>116</v>
      </c>
      <c r="L64" s="36">
        <v>63</v>
      </c>
    </row>
    <row r="65" spans="1:12" x14ac:dyDescent="0.25">
      <c r="A65" s="15">
        <v>474</v>
      </c>
      <c r="B65" s="18" t="s">
        <v>819</v>
      </c>
      <c r="C65" s="16" t="s">
        <v>594</v>
      </c>
      <c r="D65" s="16">
        <v>102931103</v>
      </c>
      <c r="E65" s="16">
        <v>454</v>
      </c>
      <c r="F65" s="16">
        <v>0.13914878787734</v>
      </c>
      <c r="G65" s="16">
        <f t="shared" si="0"/>
        <v>63.173549696312364</v>
      </c>
      <c r="H65" s="17">
        <v>49.241031465340775</v>
      </c>
      <c r="I65" s="17">
        <v>2.2949547684779432</v>
      </c>
      <c r="J65" s="17">
        <v>46.946076696862832</v>
      </c>
      <c r="K65" s="36">
        <v>572</v>
      </c>
      <c r="L65" s="36">
        <v>64</v>
      </c>
    </row>
    <row r="66" spans="1:12" x14ac:dyDescent="0.25">
      <c r="A66" s="15">
        <v>4076</v>
      </c>
      <c r="B66" s="18" t="s">
        <v>80</v>
      </c>
      <c r="C66" s="16" t="s">
        <v>81</v>
      </c>
      <c r="D66" s="16">
        <v>63601104</v>
      </c>
      <c r="E66" s="16">
        <v>140</v>
      </c>
      <c r="F66" s="16">
        <v>0.446418209036824</v>
      </c>
      <c r="G66" s="16">
        <f t="shared" ref="G66:G129" si="1">E66*F66</f>
        <v>62.498549265155361</v>
      </c>
      <c r="H66" s="17">
        <v>14.660160930794284</v>
      </c>
      <c r="I66" s="17">
        <v>0</v>
      </c>
      <c r="J66" s="17">
        <v>14.660160930794284</v>
      </c>
      <c r="K66" s="36">
        <v>42</v>
      </c>
      <c r="L66" s="36">
        <v>65</v>
      </c>
    </row>
    <row r="67" spans="1:12" x14ac:dyDescent="0.25">
      <c r="A67" s="15">
        <v>381</v>
      </c>
      <c r="B67" s="18" t="s">
        <v>788</v>
      </c>
      <c r="C67" s="16" t="s">
        <v>87</v>
      </c>
      <c r="D67" s="16">
        <v>152282101</v>
      </c>
      <c r="E67" s="16">
        <v>431</v>
      </c>
      <c r="F67" s="16">
        <v>0.14479063599129499</v>
      </c>
      <c r="G67" s="16">
        <f t="shared" si="1"/>
        <v>62.404764112248138</v>
      </c>
      <c r="H67" s="17">
        <v>43.436669674274519</v>
      </c>
      <c r="I67" s="17">
        <v>0</v>
      </c>
      <c r="J67" s="17">
        <v>43.436669674274519</v>
      </c>
      <c r="K67" s="36">
        <v>548</v>
      </c>
      <c r="L67" s="36">
        <v>66</v>
      </c>
    </row>
    <row r="68" spans="1:12" x14ac:dyDescent="0.25">
      <c r="A68" s="15">
        <v>4112</v>
      </c>
      <c r="B68" s="18" t="s">
        <v>531</v>
      </c>
      <c r="C68" s="16" t="s">
        <v>532</v>
      </c>
      <c r="D68" s="16">
        <v>103441101</v>
      </c>
      <c r="E68" s="16">
        <v>318</v>
      </c>
      <c r="F68" s="16">
        <v>0.194450124570025</v>
      </c>
      <c r="G68" s="16">
        <f t="shared" si="1"/>
        <v>61.835139613267948</v>
      </c>
      <c r="H68" s="17">
        <v>32.466225561462963</v>
      </c>
      <c r="I68" s="17">
        <v>0</v>
      </c>
      <c r="J68" s="17">
        <v>32.466225561462963</v>
      </c>
      <c r="K68" s="36">
        <v>350</v>
      </c>
      <c r="L68" s="36">
        <v>67</v>
      </c>
    </row>
    <row r="69" spans="1:12" x14ac:dyDescent="0.25">
      <c r="A69" s="15">
        <v>1630</v>
      </c>
      <c r="B69" s="18" t="s">
        <v>265</v>
      </c>
      <c r="C69" s="16" t="s">
        <v>120</v>
      </c>
      <c r="D69" s="16">
        <v>103521104</v>
      </c>
      <c r="E69" s="16">
        <v>221</v>
      </c>
      <c r="F69" s="16">
        <v>0.27852194552886</v>
      </c>
      <c r="G69" s="16">
        <f t="shared" si="1"/>
        <v>61.553349961878062</v>
      </c>
      <c r="H69" s="17">
        <v>18.780367920339778</v>
      </c>
      <c r="I69" s="17">
        <v>1.8695391858178989</v>
      </c>
      <c r="J69" s="17">
        <v>16.910828734521878</v>
      </c>
      <c r="K69" s="36">
        <v>160</v>
      </c>
      <c r="L69" s="36">
        <v>68</v>
      </c>
    </row>
    <row r="70" spans="1:12" x14ac:dyDescent="0.25">
      <c r="A70" s="15">
        <v>2201</v>
      </c>
      <c r="B70" s="18" t="s">
        <v>213</v>
      </c>
      <c r="C70" s="16" t="s">
        <v>214</v>
      </c>
      <c r="D70" s="16">
        <v>163761704</v>
      </c>
      <c r="E70" s="16">
        <v>193</v>
      </c>
      <c r="F70" s="16">
        <v>0.31093026731265699</v>
      </c>
      <c r="G70" s="16">
        <f t="shared" si="1"/>
        <v>60.009541591342803</v>
      </c>
      <c r="H70" s="17">
        <v>22.89281765769627</v>
      </c>
      <c r="I70" s="17">
        <v>0</v>
      </c>
      <c r="J70" s="17">
        <v>22.89281765769627</v>
      </c>
      <c r="K70" s="36">
        <v>126</v>
      </c>
      <c r="L70" s="36">
        <v>69</v>
      </c>
    </row>
    <row r="71" spans="1:12" x14ac:dyDescent="0.25">
      <c r="A71" s="15">
        <v>1039</v>
      </c>
      <c r="B71" s="18" t="s">
        <v>428</v>
      </c>
      <c r="C71" s="16" t="s">
        <v>429</v>
      </c>
      <c r="D71" s="16">
        <v>43432104</v>
      </c>
      <c r="E71" s="16">
        <v>263</v>
      </c>
      <c r="F71" s="16">
        <v>0.22346942646959</v>
      </c>
      <c r="G71" s="16">
        <f t="shared" si="1"/>
        <v>58.772459161502169</v>
      </c>
      <c r="H71" s="17">
        <v>34.991509977583156</v>
      </c>
      <c r="I71" s="17">
        <v>4.6153587120334993</v>
      </c>
      <c r="J71" s="17">
        <v>30.376151265549659</v>
      </c>
      <c r="K71" s="36">
        <v>279</v>
      </c>
      <c r="L71" s="36">
        <v>70</v>
      </c>
    </row>
    <row r="72" spans="1:12" x14ac:dyDescent="0.25">
      <c r="A72" s="15">
        <v>307</v>
      </c>
      <c r="B72" s="18" t="s">
        <v>278</v>
      </c>
      <c r="C72" s="16" t="s">
        <v>87</v>
      </c>
      <c r="D72" s="16">
        <v>152282101</v>
      </c>
      <c r="E72" s="16">
        <v>212</v>
      </c>
      <c r="F72" s="16">
        <v>0.27537398929360501</v>
      </c>
      <c r="G72" s="16">
        <f t="shared" si="1"/>
        <v>58.379285730244263</v>
      </c>
      <c r="H72" s="17">
        <v>21.752596068685083</v>
      </c>
      <c r="I72" s="17">
        <v>0</v>
      </c>
      <c r="J72" s="17">
        <v>21.752596068685083</v>
      </c>
      <c r="K72" s="36">
        <v>169</v>
      </c>
      <c r="L72" s="36">
        <v>71</v>
      </c>
    </row>
    <row r="73" spans="1:12" x14ac:dyDescent="0.25">
      <c r="A73" s="15">
        <v>6808</v>
      </c>
      <c r="B73" s="18" t="s">
        <v>127</v>
      </c>
      <c r="C73" s="16" t="s">
        <v>128</v>
      </c>
      <c r="D73" s="16">
        <v>42601101</v>
      </c>
      <c r="E73" s="16">
        <v>152</v>
      </c>
      <c r="F73" s="16">
        <v>0.38389646656593301</v>
      </c>
      <c r="G73" s="16">
        <f t="shared" si="1"/>
        <v>58.352262918021822</v>
      </c>
      <c r="H73" s="17">
        <v>25.415273972563707</v>
      </c>
      <c r="I73" s="17">
        <v>0</v>
      </c>
      <c r="J73" s="17">
        <v>25.415273972563707</v>
      </c>
      <c r="K73" s="36">
        <v>70</v>
      </c>
      <c r="L73" s="36">
        <v>72</v>
      </c>
    </row>
    <row r="74" spans="1:12" x14ac:dyDescent="0.25">
      <c r="A74" s="15">
        <v>907</v>
      </c>
      <c r="B74" s="18" t="s">
        <v>209</v>
      </c>
      <c r="C74" s="16" t="s">
        <v>210</v>
      </c>
      <c r="D74" s="16">
        <v>102931102</v>
      </c>
      <c r="E74" s="16">
        <v>185</v>
      </c>
      <c r="F74" s="16">
        <v>0.31272863130893103</v>
      </c>
      <c r="G74" s="16">
        <f t="shared" si="1"/>
        <v>57.854796792152243</v>
      </c>
      <c r="H74" s="17">
        <v>17.068013359644937</v>
      </c>
      <c r="I74" s="17">
        <v>0.69610275531118759</v>
      </c>
      <c r="J74" s="17">
        <v>16.371910604333749</v>
      </c>
      <c r="K74" s="36">
        <v>123</v>
      </c>
      <c r="L74" s="36">
        <v>73</v>
      </c>
    </row>
    <row r="75" spans="1:12" x14ac:dyDescent="0.25">
      <c r="A75" s="15">
        <v>3596</v>
      </c>
      <c r="B75" s="18" t="s">
        <v>117</v>
      </c>
      <c r="C75" s="16" t="s">
        <v>118</v>
      </c>
      <c r="D75" s="16">
        <v>63601108</v>
      </c>
      <c r="E75" s="16">
        <v>147</v>
      </c>
      <c r="F75" s="16">
        <v>0.391378894866317</v>
      </c>
      <c r="G75" s="16">
        <f t="shared" si="1"/>
        <v>57.532697545348597</v>
      </c>
      <c r="H75" s="17">
        <v>16.329825005488129</v>
      </c>
      <c r="I75" s="17">
        <v>2.4953835836189562</v>
      </c>
      <c r="J75" s="17">
        <v>13.834441421869174</v>
      </c>
      <c r="K75" s="36">
        <v>64</v>
      </c>
      <c r="L75" s="36">
        <v>74</v>
      </c>
    </row>
    <row r="76" spans="1:12" x14ac:dyDescent="0.25">
      <c r="A76" s="15">
        <v>2088</v>
      </c>
      <c r="B76" s="18" t="s">
        <v>152</v>
      </c>
      <c r="C76" s="16" t="s">
        <v>153</v>
      </c>
      <c r="D76" s="16">
        <v>254432103</v>
      </c>
      <c r="E76" s="16">
        <v>159</v>
      </c>
      <c r="F76" s="16">
        <v>0.36009022235933502</v>
      </c>
      <c r="G76" s="16">
        <f t="shared" si="1"/>
        <v>57.254345355134269</v>
      </c>
      <c r="H76" s="17">
        <v>16.710783981312865</v>
      </c>
      <c r="I76" s="17">
        <v>0.51136608065661804</v>
      </c>
      <c r="J76" s="17">
        <v>16.199417900656247</v>
      </c>
      <c r="K76" s="36">
        <v>88</v>
      </c>
      <c r="L76" s="36">
        <v>75</v>
      </c>
    </row>
    <row r="77" spans="1:12" x14ac:dyDescent="0.25">
      <c r="A77" s="15">
        <v>3855</v>
      </c>
      <c r="B77" s="18" t="s">
        <v>547</v>
      </c>
      <c r="C77" s="16" t="s">
        <v>315</v>
      </c>
      <c r="D77" s="16">
        <v>254601103</v>
      </c>
      <c r="E77" s="16">
        <v>296</v>
      </c>
      <c r="F77" s="16">
        <v>0.19202485875328801</v>
      </c>
      <c r="G77" s="16">
        <f t="shared" si="1"/>
        <v>56.83935819097325</v>
      </c>
      <c r="H77" s="17">
        <v>26.289964315873959</v>
      </c>
      <c r="I77" s="17">
        <v>0</v>
      </c>
      <c r="J77" s="17">
        <v>26.289964315873959</v>
      </c>
      <c r="K77" s="36">
        <v>362</v>
      </c>
      <c r="L77" s="36">
        <v>76</v>
      </c>
    </row>
    <row r="78" spans="1:12" x14ac:dyDescent="0.25">
      <c r="A78" s="15">
        <v>948</v>
      </c>
      <c r="B78" s="18" t="s">
        <v>791</v>
      </c>
      <c r="C78" s="16" t="s">
        <v>23</v>
      </c>
      <c r="D78" s="16">
        <v>254452102</v>
      </c>
      <c r="E78" s="16">
        <v>387</v>
      </c>
      <c r="F78" s="16">
        <v>0.14399922228020801</v>
      </c>
      <c r="G78" s="16">
        <f t="shared" si="1"/>
        <v>55.727699022440497</v>
      </c>
      <c r="H78" s="17">
        <v>36.287800311648418</v>
      </c>
      <c r="I78" s="17">
        <v>0</v>
      </c>
      <c r="J78" s="17">
        <v>36.287800311648418</v>
      </c>
      <c r="K78" s="36">
        <v>551</v>
      </c>
      <c r="L78" s="36">
        <v>77</v>
      </c>
    </row>
    <row r="79" spans="1:12" x14ac:dyDescent="0.25">
      <c r="A79" s="15">
        <v>1420</v>
      </c>
      <c r="B79" s="18" t="s">
        <v>286</v>
      </c>
      <c r="C79" s="16" t="s">
        <v>19</v>
      </c>
      <c r="D79" s="16">
        <v>43141102</v>
      </c>
      <c r="E79" s="16">
        <v>205</v>
      </c>
      <c r="F79" s="16">
        <v>0.27124103222414497</v>
      </c>
      <c r="G79" s="16">
        <f t="shared" si="1"/>
        <v>55.604411605949721</v>
      </c>
      <c r="H79" s="17">
        <v>17.034184620480922</v>
      </c>
      <c r="I79" s="17">
        <v>2.179706668636296</v>
      </c>
      <c r="J79" s="17">
        <v>14.854477951844625</v>
      </c>
      <c r="K79" s="36">
        <v>176</v>
      </c>
      <c r="L79" s="36">
        <v>78</v>
      </c>
    </row>
    <row r="80" spans="1:12" x14ac:dyDescent="0.25">
      <c r="A80" s="15">
        <v>1327</v>
      </c>
      <c r="B80" s="18" t="s">
        <v>484</v>
      </c>
      <c r="C80" s="16" t="s">
        <v>93</v>
      </c>
      <c r="D80" s="16">
        <v>103351104</v>
      </c>
      <c r="E80" s="16">
        <v>273</v>
      </c>
      <c r="F80" s="16">
        <v>0.20316083865571799</v>
      </c>
      <c r="G80" s="16">
        <f t="shared" si="1"/>
        <v>55.462908953011009</v>
      </c>
      <c r="H80" s="17">
        <v>24.818382543821443</v>
      </c>
      <c r="I80" s="17">
        <v>11.309734658440524</v>
      </c>
      <c r="J80" s="17">
        <v>13.508647885380919</v>
      </c>
      <c r="K80" s="36">
        <v>318</v>
      </c>
      <c r="L80" s="36">
        <v>79</v>
      </c>
    </row>
    <row r="81" spans="1:12" x14ac:dyDescent="0.25">
      <c r="A81" s="15">
        <v>1822</v>
      </c>
      <c r="B81" s="18" t="s">
        <v>304</v>
      </c>
      <c r="C81" s="16" t="s">
        <v>305</v>
      </c>
      <c r="D81" s="16">
        <v>152701107</v>
      </c>
      <c r="E81" s="16">
        <v>210</v>
      </c>
      <c r="F81" s="16">
        <v>0.26349570441367998</v>
      </c>
      <c r="G81" s="16">
        <f t="shared" si="1"/>
        <v>55.334097926872793</v>
      </c>
      <c r="H81" s="17">
        <v>18.790497382299442</v>
      </c>
      <c r="I81" s="17">
        <v>1.2999357904899325</v>
      </c>
      <c r="J81" s="17">
        <v>17.490561591809509</v>
      </c>
      <c r="K81" s="36">
        <v>189</v>
      </c>
      <c r="L81" s="36">
        <v>80</v>
      </c>
    </row>
    <row r="82" spans="1:12" x14ac:dyDescent="0.25">
      <c r="A82" s="15">
        <v>517</v>
      </c>
      <c r="B82" s="18" t="s">
        <v>837</v>
      </c>
      <c r="C82" s="16" t="s">
        <v>226</v>
      </c>
      <c r="D82" s="16">
        <v>153612104</v>
      </c>
      <c r="E82" s="16">
        <v>409</v>
      </c>
      <c r="F82" s="16">
        <v>0.13485774506626599</v>
      </c>
      <c r="G82" s="16">
        <f t="shared" si="1"/>
        <v>55.156817732102795</v>
      </c>
      <c r="H82" s="17">
        <v>36.611481822796648</v>
      </c>
      <c r="I82" s="17">
        <v>1.8713830198521475</v>
      </c>
      <c r="J82" s="17">
        <v>34.740098802944502</v>
      </c>
      <c r="K82" s="36">
        <v>586</v>
      </c>
      <c r="L82" s="36">
        <v>81</v>
      </c>
    </row>
    <row r="83" spans="1:12" x14ac:dyDescent="0.25">
      <c r="A83" s="15">
        <v>761</v>
      </c>
      <c r="B83" s="18" t="s">
        <v>871</v>
      </c>
      <c r="C83" s="16" t="s">
        <v>110</v>
      </c>
      <c r="D83" s="16">
        <v>103191101</v>
      </c>
      <c r="E83" s="16">
        <v>427</v>
      </c>
      <c r="F83" s="16">
        <v>0.12828202681888001</v>
      </c>
      <c r="G83" s="16">
        <f t="shared" si="1"/>
        <v>54.776425451661765</v>
      </c>
      <c r="H83" s="17">
        <v>43.50024497375481</v>
      </c>
      <c r="I83" s="17">
        <v>0</v>
      </c>
      <c r="J83" s="17">
        <v>43.50024497375481</v>
      </c>
      <c r="K83" s="36">
        <v>613</v>
      </c>
      <c r="L83" s="36">
        <v>82</v>
      </c>
    </row>
    <row r="84" spans="1:12" x14ac:dyDescent="0.25">
      <c r="A84" s="15">
        <v>7407</v>
      </c>
      <c r="B84" s="18" t="s">
        <v>224</v>
      </c>
      <c r="C84" s="16" t="s">
        <v>207</v>
      </c>
      <c r="D84" s="16">
        <v>183052113</v>
      </c>
      <c r="E84" s="16">
        <v>180</v>
      </c>
      <c r="F84" s="16">
        <v>0.30414037921415499</v>
      </c>
      <c r="G84" s="16">
        <f t="shared" si="1"/>
        <v>54.745268258547895</v>
      </c>
      <c r="H84" s="17">
        <v>40.30734269206085</v>
      </c>
      <c r="I84" s="17">
        <v>0</v>
      </c>
      <c r="J84" s="17">
        <v>40.30734269206085</v>
      </c>
      <c r="K84" s="36">
        <v>133</v>
      </c>
      <c r="L84" s="36">
        <v>83</v>
      </c>
    </row>
    <row r="85" spans="1:12" x14ac:dyDescent="0.25">
      <c r="A85" s="15">
        <v>6176</v>
      </c>
      <c r="B85" s="18" t="s">
        <v>211</v>
      </c>
      <c r="C85" s="16" t="s">
        <v>45</v>
      </c>
      <c r="D85" s="16">
        <v>254432104</v>
      </c>
      <c r="E85" s="16">
        <v>175</v>
      </c>
      <c r="F85" s="16">
        <v>0.31171253955519501</v>
      </c>
      <c r="G85" s="16">
        <f t="shared" si="1"/>
        <v>54.549694422159128</v>
      </c>
      <c r="H85" s="17">
        <v>13.146498746590241</v>
      </c>
      <c r="I85" s="17">
        <v>0</v>
      </c>
      <c r="J85" s="17">
        <v>13.146498746590241</v>
      </c>
      <c r="K85" s="36">
        <v>124</v>
      </c>
      <c r="L85" s="36">
        <v>84</v>
      </c>
    </row>
    <row r="86" spans="1:12" x14ac:dyDescent="0.25">
      <c r="A86" s="15">
        <v>42</v>
      </c>
      <c r="B86" s="18" t="s">
        <v>432</v>
      </c>
      <c r="C86" s="16" t="s">
        <v>433</v>
      </c>
      <c r="D86" s="16">
        <v>103321101</v>
      </c>
      <c r="E86" s="16">
        <v>244</v>
      </c>
      <c r="F86" s="16">
        <v>0.22208851967395599</v>
      </c>
      <c r="G86" s="16">
        <f t="shared" si="1"/>
        <v>54.18959880044526</v>
      </c>
      <c r="H86" s="17">
        <v>29.57196509941237</v>
      </c>
      <c r="I86" s="17">
        <v>0</v>
      </c>
      <c r="J86" s="17">
        <v>29.57196509941237</v>
      </c>
      <c r="K86" s="36">
        <v>281</v>
      </c>
      <c r="L86" s="36">
        <v>85</v>
      </c>
    </row>
    <row r="87" spans="1:12" x14ac:dyDescent="0.25">
      <c r="A87" s="15">
        <v>3997</v>
      </c>
      <c r="B87" s="18" t="s">
        <v>914</v>
      </c>
      <c r="C87" s="16" t="s">
        <v>289</v>
      </c>
      <c r="D87" s="16">
        <v>153662102</v>
      </c>
      <c r="E87" s="16">
        <v>448</v>
      </c>
      <c r="F87" s="16">
        <v>0.120059743104473</v>
      </c>
      <c r="G87" s="16">
        <f t="shared" si="1"/>
        <v>53.786764910803903</v>
      </c>
      <c r="H87" s="17">
        <v>41.282318395637354</v>
      </c>
      <c r="I87" s="17">
        <v>0</v>
      </c>
      <c r="J87" s="17">
        <v>41.282318395637354</v>
      </c>
      <c r="K87" s="36">
        <v>644</v>
      </c>
      <c r="L87" s="36">
        <v>86</v>
      </c>
    </row>
    <row r="88" spans="1:12" x14ac:dyDescent="0.25">
      <c r="A88" s="15">
        <v>615</v>
      </c>
      <c r="B88" s="18" t="s">
        <v>169</v>
      </c>
      <c r="C88" s="16" t="s">
        <v>170</v>
      </c>
      <c r="D88" s="16">
        <v>252561101</v>
      </c>
      <c r="E88" s="16">
        <v>154</v>
      </c>
      <c r="F88" s="16">
        <v>0.34799662196965298</v>
      </c>
      <c r="G88" s="16">
        <f t="shared" si="1"/>
        <v>53.591479783326555</v>
      </c>
      <c r="H88" s="17">
        <v>17.028435639937602</v>
      </c>
      <c r="I88" s="17">
        <v>0</v>
      </c>
      <c r="J88" s="17">
        <v>17.028435639937602</v>
      </c>
      <c r="K88" s="36">
        <v>98</v>
      </c>
      <c r="L88" s="36">
        <v>87</v>
      </c>
    </row>
    <row r="89" spans="1:12" x14ac:dyDescent="0.25">
      <c r="A89" s="15">
        <v>3564</v>
      </c>
      <c r="B89" s="18" t="s">
        <v>591</v>
      </c>
      <c r="C89" s="16" t="s">
        <v>592</v>
      </c>
      <c r="D89" s="16">
        <v>63801105</v>
      </c>
      <c r="E89" s="16">
        <v>294</v>
      </c>
      <c r="F89" s="16">
        <v>0.18222551439996601</v>
      </c>
      <c r="G89" s="16">
        <f t="shared" si="1"/>
        <v>53.574301233590006</v>
      </c>
      <c r="H89" s="17">
        <v>30.337101560531636</v>
      </c>
      <c r="I89" s="17">
        <v>14.15358861228086</v>
      </c>
      <c r="J89" s="17">
        <v>16.183512948250776</v>
      </c>
      <c r="K89" s="36">
        <v>393</v>
      </c>
      <c r="L89" s="36">
        <v>88</v>
      </c>
    </row>
    <row r="90" spans="1:12" x14ac:dyDescent="0.25">
      <c r="A90" s="15">
        <v>3817</v>
      </c>
      <c r="B90" s="18" t="s">
        <v>313</v>
      </c>
      <c r="C90" s="16" t="s">
        <v>250</v>
      </c>
      <c r="D90" s="16">
        <v>103351101</v>
      </c>
      <c r="E90" s="16">
        <v>204</v>
      </c>
      <c r="F90" s="16">
        <v>0.26206848992347598</v>
      </c>
      <c r="G90" s="16">
        <f t="shared" si="1"/>
        <v>53.461971944389099</v>
      </c>
      <c r="H90" s="17">
        <v>23.039711576964326</v>
      </c>
      <c r="I90" s="17">
        <v>5.2195640828185219</v>
      </c>
      <c r="J90" s="17">
        <v>17.820147494145804</v>
      </c>
      <c r="K90" s="36">
        <v>194</v>
      </c>
      <c r="L90" s="36">
        <v>89</v>
      </c>
    </row>
    <row r="91" spans="1:12" x14ac:dyDescent="0.25">
      <c r="A91" s="15">
        <v>1763</v>
      </c>
      <c r="B91" s="18" t="s">
        <v>696</v>
      </c>
      <c r="C91" s="16" t="s">
        <v>194</v>
      </c>
      <c r="D91" s="16">
        <v>103541104</v>
      </c>
      <c r="E91" s="16">
        <v>335</v>
      </c>
      <c r="F91" s="16">
        <v>0.15925653991149499</v>
      </c>
      <c r="G91" s="16">
        <f t="shared" si="1"/>
        <v>53.350940870350826</v>
      </c>
      <c r="H91" s="17">
        <v>39.240359698397015</v>
      </c>
      <c r="I91" s="17">
        <v>0</v>
      </c>
      <c r="J91" s="17">
        <v>39.240359698397015</v>
      </c>
      <c r="K91" s="36">
        <v>476</v>
      </c>
      <c r="L91" s="36">
        <v>90</v>
      </c>
    </row>
    <row r="92" spans="1:12" x14ac:dyDescent="0.25">
      <c r="A92" s="15">
        <v>4693</v>
      </c>
      <c r="B92" s="18" t="s">
        <v>150</v>
      </c>
      <c r="C92" s="16" t="s">
        <v>47</v>
      </c>
      <c r="D92" s="16">
        <v>43141101</v>
      </c>
      <c r="E92" s="16">
        <v>146</v>
      </c>
      <c r="F92" s="16">
        <v>0.36174231478345797</v>
      </c>
      <c r="G92" s="16">
        <f t="shared" si="1"/>
        <v>52.814377958384867</v>
      </c>
      <c r="H92" s="17">
        <v>13.90022468992051</v>
      </c>
      <c r="I92" s="17">
        <v>9.1692362609400995</v>
      </c>
      <c r="J92" s="17">
        <v>4.7309884289804103</v>
      </c>
      <c r="K92" s="36">
        <v>86</v>
      </c>
      <c r="L92" s="36">
        <v>91</v>
      </c>
    </row>
    <row r="93" spans="1:12" x14ac:dyDescent="0.25">
      <c r="A93" s="15">
        <v>1598</v>
      </c>
      <c r="B93" s="18" t="s">
        <v>779</v>
      </c>
      <c r="C93" s="16" t="s">
        <v>594</v>
      </c>
      <c r="D93" s="16">
        <v>102931103</v>
      </c>
      <c r="E93" s="16">
        <v>357</v>
      </c>
      <c r="F93" s="16">
        <v>0.146661799833504</v>
      </c>
      <c r="G93" s="16">
        <f t="shared" si="1"/>
        <v>52.358262540560929</v>
      </c>
      <c r="H93" s="17">
        <v>31.863167609496891</v>
      </c>
      <c r="I93" s="17">
        <v>2.674449648904289</v>
      </c>
      <c r="J93" s="17">
        <v>29.188717960592601</v>
      </c>
      <c r="K93" s="36">
        <v>540</v>
      </c>
      <c r="L93" s="36">
        <v>92</v>
      </c>
    </row>
    <row r="94" spans="1:12" x14ac:dyDescent="0.25">
      <c r="A94" s="15">
        <v>2085</v>
      </c>
      <c r="B94" s="18" t="s">
        <v>360</v>
      </c>
      <c r="C94" s="16" t="s">
        <v>300</v>
      </c>
      <c r="D94" s="16">
        <v>153701104</v>
      </c>
      <c r="E94" s="16">
        <v>216</v>
      </c>
      <c r="F94" s="16">
        <v>0.242082143397438</v>
      </c>
      <c r="G94" s="16">
        <f t="shared" si="1"/>
        <v>52.289742973846607</v>
      </c>
      <c r="H94" s="17">
        <v>21.641992280365631</v>
      </c>
      <c r="I94" s="17">
        <v>15.158221688015102</v>
      </c>
      <c r="J94" s="17">
        <v>6.4837705923505284</v>
      </c>
      <c r="K94" s="36">
        <v>230</v>
      </c>
      <c r="L94" s="36">
        <v>93</v>
      </c>
    </row>
    <row r="95" spans="1:12" x14ac:dyDescent="0.25">
      <c r="A95" s="15">
        <v>2373</v>
      </c>
      <c r="B95" s="18" t="s">
        <v>20</v>
      </c>
      <c r="C95" s="16" t="s">
        <v>21</v>
      </c>
      <c r="D95" s="16">
        <v>43311102</v>
      </c>
      <c r="E95" s="16">
        <v>59</v>
      </c>
      <c r="F95" s="16">
        <v>0.87628507791960997</v>
      </c>
      <c r="G95" s="16">
        <f t="shared" si="1"/>
        <v>51.700819597256988</v>
      </c>
      <c r="H95" s="17">
        <v>7.0007084311147292</v>
      </c>
      <c r="I95" s="17">
        <v>0.73030689218067069</v>
      </c>
      <c r="J95" s="17">
        <v>6.2704015389340588</v>
      </c>
      <c r="K95" s="36">
        <v>9</v>
      </c>
      <c r="L95" s="36">
        <v>94</v>
      </c>
    </row>
    <row r="96" spans="1:12" x14ac:dyDescent="0.25">
      <c r="A96" s="15">
        <v>389</v>
      </c>
      <c r="B96" s="18" t="s">
        <v>492</v>
      </c>
      <c r="C96" s="16" t="s">
        <v>493</v>
      </c>
      <c r="D96" s="16">
        <v>13751102</v>
      </c>
      <c r="E96" s="16">
        <v>256</v>
      </c>
      <c r="F96" s="16">
        <v>0.20120548549259201</v>
      </c>
      <c r="G96" s="16">
        <f t="shared" si="1"/>
        <v>51.508604286103555</v>
      </c>
      <c r="H96" s="17">
        <v>42.687584612820757</v>
      </c>
      <c r="I96" s="17">
        <v>3.8596292042201372</v>
      </c>
      <c r="J96" s="17">
        <v>38.827955408600623</v>
      </c>
      <c r="K96" s="36">
        <v>324</v>
      </c>
      <c r="L96" s="36">
        <v>95</v>
      </c>
    </row>
    <row r="97" spans="1:12" x14ac:dyDescent="0.25">
      <c r="A97" s="15">
        <v>5704</v>
      </c>
      <c r="B97" s="18" t="s">
        <v>387</v>
      </c>
      <c r="C97" s="16" t="s">
        <v>11</v>
      </c>
      <c r="D97" s="16">
        <v>252062111</v>
      </c>
      <c r="E97" s="16">
        <v>219</v>
      </c>
      <c r="F97" s="16">
        <v>0.23488982621506799</v>
      </c>
      <c r="G97" s="16">
        <f t="shared" si="1"/>
        <v>51.440871941099893</v>
      </c>
      <c r="H97" s="17">
        <v>22.996430005401557</v>
      </c>
      <c r="I97" s="17">
        <v>4.0169549707047247</v>
      </c>
      <c r="J97" s="17">
        <v>18.979475034696829</v>
      </c>
      <c r="K97" s="36">
        <v>247</v>
      </c>
      <c r="L97" s="36">
        <v>96</v>
      </c>
    </row>
    <row r="98" spans="1:12" x14ac:dyDescent="0.25">
      <c r="A98" s="15">
        <v>5313</v>
      </c>
      <c r="B98" s="18" t="s">
        <v>293</v>
      </c>
      <c r="C98" s="16" t="s">
        <v>216</v>
      </c>
      <c r="D98" s="16">
        <v>43361103</v>
      </c>
      <c r="E98" s="16">
        <v>188</v>
      </c>
      <c r="F98" s="16">
        <v>0.26974915144990502</v>
      </c>
      <c r="G98" s="16">
        <f t="shared" si="1"/>
        <v>50.712840472582144</v>
      </c>
      <c r="H98" s="17">
        <v>25.857655611910438</v>
      </c>
      <c r="I98" s="17">
        <v>1.3495924550518958</v>
      </c>
      <c r="J98" s="17">
        <v>24.508063156858544</v>
      </c>
      <c r="K98" s="36">
        <v>181</v>
      </c>
      <c r="L98" s="36">
        <v>97</v>
      </c>
    </row>
    <row r="99" spans="1:12" x14ac:dyDescent="0.25">
      <c r="A99" s="15">
        <v>1129</v>
      </c>
      <c r="B99" s="18" t="s">
        <v>572</v>
      </c>
      <c r="C99" s="16" t="s">
        <v>573</v>
      </c>
      <c r="D99" s="16">
        <v>42631109</v>
      </c>
      <c r="E99" s="16">
        <v>269</v>
      </c>
      <c r="F99" s="16">
        <v>0.186866514054294</v>
      </c>
      <c r="G99" s="16">
        <f t="shared" si="1"/>
        <v>50.267092280605084</v>
      </c>
      <c r="H99" s="17">
        <v>37.369509393537662</v>
      </c>
      <c r="I99" s="17">
        <v>2.4376452351788704</v>
      </c>
      <c r="J99" s="17">
        <v>34.931864158358792</v>
      </c>
      <c r="K99" s="36">
        <v>381</v>
      </c>
      <c r="L99" s="36">
        <v>98</v>
      </c>
    </row>
    <row r="100" spans="1:12" x14ac:dyDescent="0.25">
      <c r="A100" s="15">
        <v>6987</v>
      </c>
      <c r="B100" s="18" t="s">
        <v>599</v>
      </c>
      <c r="C100" s="16" t="s">
        <v>207</v>
      </c>
      <c r="D100" s="16">
        <v>183052113</v>
      </c>
      <c r="E100" s="16">
        <v>278</v>
      </c>
      <c r="F100" s="16">
        <v>0.18079402956740401</v>
      </c>
      <c r="G100" s="16">
        <f t="shared" si="1"/>
        <v>50.260740219738317</v>
      </c>
      <c r="H100" s="17">
        <v>39.70123684905618</v>
      </c>
      <c r="I100" s="17">
        <v>0</v>
      </c>
      <c r="J100" s="17">
        <v>39.70123684905618</v>
      </c>
      <c r="K100" s="36">
        <v>399</v>
      </c>
      <c r="L100" s="36">
        <v>99</v>
      </c>
    </row>
    <row r="101" spans="1:12" x14ac:dyDescent="0.25">
      <c r="A101" s="15">
        <v>837</v>
      </c>
      <c r="B101" s="18" t="s">
        <v>1122</v>
      </c>
      <c r="C101" s="16" t="s">
        <v>1123</v>
      </c>
      <c r="D101" s="16">
        <v>152261107</v>
      </c>
      <c r="E101" s="16">
        <v>541</v>
      </c>
      <c r="F101" s="16">
        <v>9.2281016567475796E-2</v>
      </c>
      <c r="G101" s="16">
        <f t="shared" si="1"/>
        <v>49.924029963004408</v>
      </c>
      <c r="H101" s="17">
        <v>44.191450064789123</v>
      </c>
      <c r="I101" s="17">
        <v>0</v>
      </c>
      <c r="J101" s="17">
        <v>44.191450064789123</v>
      </c>
      <c r="K101" s="36">
        <v>811</v>
      </c>
      <c r="L101" s="36">
        <v>100</v>
      </c>
    </row>
    <row r="102" spans="1:12" x14ac:dyDescent="0.25">
      <c r="A102" s="15">
        <v>5260</v>
      </c>
      <c r="B102" s="18" t="s">
        <v>149</v>
      </c>
      <c r="C102" s="16" t="s">
        <v>75</v>
      </c>
      <c r="D102" s="16">
        <v>102541101</v>
      </c>
      <c r="E102" s="16">
        <v>136</v>
      </c>
      <c r="F102" s="16">
        <v>0.36191365968427203</v>
      </c>
      <c r="G102" s="16">
        <f t="shared" si="1"/>
        <v>49.220257717060996</v>
      </c>
      <c r="H102" s="17">
        <v>23.105342921501183</v>
      </c>
      <c r="I102" s="17">
        <v>0</v>
      </c>
      <c r="J102" s="17">
        <v>23.105342921501183</v>
      </c>
      <c r="K102" s="36">
        <v>85</v>
      </c>
      <c r="L102" s="36">
        <v>101</v>
      </c>
    </row>
    <row r="103" spans="1:12" x14ac:dyDescent="0.25">
      <c r="A103" s="15">
        <v>1886</v>
      </c>
      <c r="B103" s="18" t="s">
        <v>629</v>
      </c>
      <c r="C103" s="16" t="s">
        <v>477</v>
      </c>
      <c r="D103" s="16">
        <v>43191101</v>
      </c>
      <c r="E103" s="16">
        <v>282</v>
      </c>
      <c r="F103" s="16">
        <v>0.17388536896568699</v>
      </c>
      <c r="G103" s="16">
        <f t="shared" si="1"/>
        <v>49.035674048323727</v>
      </c>
      <c r="H103" s="17">
        <v>28.594152424434803</v>
      </c>
      <c r="I103" s="17">
        <v>8.0120874576798631</v>
      </c>
      <c r="J103" s="17">
        <v>20.582064966754938</v>
      </c>
      <c r="K103" s="36">
        <v>423</v>
      </c>
      <c r="L103" s="36">
        <v>102</v>
      </c>
    </row>
    <row r="104" spans="1:12" x14ac:dyDescent="0.25">
      <c r="A104" s="15">
        <v>29</v>
      </c>
      <c r="B104" s="18" t="s">
        <v>706</v>
      </c>
      <c r="C104" s="16" t="s">
        <v>525</v>
      </c>
      <c r="D104" s="16">
        <v>43411101</v>
      </c>
      <c r="E104" s="16">
        <v>311</v>
      </c>
      <c r="F104" s="16">
        <v>0.15746192311458801</v>
      </c>
      <c r="G104" s="16">
        <f t="shared" si="1"/>
        <v>48.970658088636874</v>
      </c>
      <c r="H104" s="17">
        <v>33.570406091953821</v>
      </c>
      <c r="I104" s="17">
        <v>3.5166442802668889E-2</v>
      </c>
      <c r="J104" s="17">
        <v>33.535239649151151</v>
      </c>
      <c r="K104" s="36">
        <v>483</v>
      </c>
      <c r="L104" s="36">
        <v>103</v>
      </c>
    </row>
    <row r="105" spans="1:12" x14ac:dyDescent="0.25">
      <c r="A105" s="15">
        <v>8894</v>
      </c>
      <c r="B105" s="18" t="s">
        <v>16</v>
      </c>
      <c r="C105" s="16" t="s">
        <v>17</v>
      </c>
      <c r="D105" s="16">
        <v>103451101</v>
      </c>
      <c r="E105" s="16">
        <v>39</v>
      </c>
      <c r="F105" s="16">
        <v>1.2523945921845401</v>
      </c>
      <c r="G105" s="16">
        <f t="shared" si="1"/>
        <v>48.843389095197061</v>
      </c>
      <c r="H105" s="17">
        <v>7.4478152973437544</v>
      </c>
      <c r="I105" s="17">
        <v>0</v>
      </c>
      <c r="J105" s="17">
        <v>7.4478152973437544</v>
      </c>
      <c r="K105" s="36">
        <v>7</v>
      </c>
      <c r="L105" s="36">
        <v>104</v>
      </c>
    </row>
    <row r="106" spans="1:12" x14ac:dyDescent="0.25">
      <c r="A106" s="15">
        <v>6776</v>
      </c>
      <c r="B106" s="18" t="s">
        <v>18</v>
      </c>
      <c r="C106" s="16" t="s">
        <v>19</v>
      </c>
      <c r="D106" s="16">
        <v>43141102</v>
      </c>
      <c r="E106" s="16">
        <v>53</v>
      </c>
      <c r="F106" s="16">
        <v>0.91632033534261803</v>
      </c>
      <c r="G106" s="16">
        <f t="shared" si="1"/>
        <v>48.564977773158759</v>
      </c>
      <c r="H106" s="17">
        <v>5.7109606424005097</v>
      </c>
      <c r="I106" s="17">
        <v>1.0051855439358732</v>
      </c>
      <c r="J106" s="17">
        <v>4.7057750984646365</v>
      </c>
      <c r="K106" s="36">
        <v>8</v>
      </c>
      <c r="L106" s="36">
        <v>105</v>
      </c>
    </row>
    <row r="107" spans="1:12" x14ac:dyDescent="0.25">
      <c r="A107" s="15">
        <v>772</v>
      </c>
      <c r="B107" s="18" t="s">
        <v>940</v>
      </c>
      <c r="C107" s="16" t="s">
        <v>520</v>
      </c>
      <c r="D107" s="16">
        <v>152261105</v>
      </c>
      <c r="E107" s="16">
        <v>417</v>
      </c>
      <c r="F107" s="16">
        <v>0.11620531280481999</v>
      </c>
      <c r="G107" s="16">
        <f t="shared" si="1"/>
        <v>48.457615439609938</v>
      </c>
      <c r="H107" s="17">
        <v>39.100101502728343</v>
      </c>
      <c r="I107" s="17">
        <v>1.6185105010503402</v>
      </c>
      <c r="J107" s="17">
        <v>37.481591001677998</v>
      </c>
      <c r="K107" s="36">
        <v>666</v>
      </c>
      <c r="L107" s="36">
        <v>106</v>
      </c>
    </row>
    <row r="108" spans="1:12" x14ac:dyDescent="0.25">
      <c r="A108" s="15">
        <v>1008</v>
      </c>
      <c r="B108" s="18" t="s">
        <v>1312</v>
      </c>
      <c r="C108" s="16" t="s">
        <v>207</v>
      </c>
      <c r="D108" s="16">
        <v>183052113</v>
      </c>
      <c r="E108" s="16">
        <v>659</v>
      </c>
      <c r="F108" s="16">
        <v>7.3157141463196004E-2</v>
      </c>
      <c r="G108" s="16">
        <f t="shared" si="1"/>
        <v>48.210556224246169</v>
      </c>
      <c r="H108" s="17">
        <v>66.73569493326103</v>
      </c>
      <c r="I108" s="17">
        <v>42.022190579836789</v>
      </c>
      <c r="J108" s="17">
        <v>24.713504353424238</v>
      </c>
      <c r="K108" s="36">
        <v>955</v>
      </c>
      <c r="L108" s="36">
        <v>107</v>
      </c>
    </row>
    <row r="109" spans="1:12" x14ac:dyDescent="0.25">
      <c r="A109" s="15">
        <v>7565</v>
      </c>
      <c r="B109" s="18" t="s">
        <v>472</v>
      </c>
      <c r="C109" s="16" t="s">
        <v>429</v>
      </c>
      <c r="D109" s="16">
        <v>43432104</v>
      </c>
      <c r="E109" s="16">
        <v>229</v>
      </c>
      <c r="F109" s="16">
        <v>0.21007664814910301</v>
      </c>
      <c r="G109" s="16">
        <f t="shared" si="1"/>
        <v>48.107552426144586</v>
      </c>
      <c r="H109" s="17">
        <v>34.215171190540396</v>
      </c>
      <c r="I109" s="17">
        <v>13.188692353124921</v>
      </c>
      <c r="J109" s="17">
        <v>21.026478837415475</v>
      </c>
      <c r="K109" s="36">
        <v>309</v>
      </c>
      <c r="L109" s="36">
        <v>108</v>
      </c>
    </row>
    <row r="110" spans="1:12" x14ac:dyDescent="0.25">
      <c r="A110" s="15">
        <v>541</v>
      </c>
      <c r="B110" s="18" t="s">
        <v>1194</v>
      </c>
      <c r="C110" s="16" t="s">
        <v>207</v>
      </c>
      <c r="D110" s="16">
        <v>183052113</v>
      </c>
      <c r="E110" s="16">
        <v>563</v>
      </c>
      <c r="F110" s="16">
        <v>8.4912999925361804E-2</v>
      </c>
      <c r="G110" s="16">
        <f t="shared" si="1"/>
        <v>47.806018957978694</v>
      </c>
      <c r="H110" s="17">
        <v>69.520171720927905</v>
      </c>
      <c r="I110" s="17">
        <v>31.117808452231511</v>
      </c>
      <c r="J110" s="17">
        <v>38.402363268696398</v>
      </c>
      <c r="K110" s="36">
        <v>864</v>
      </c>
      <c r="L110" s="36">
        <v>109</v>
      </c>
    </row>
    <row r="111" spans="1:12" x14ac:dyDescent="0.25">
      <c r="A111" s="15">
        <v>932</v>
      </c>
      <c r="B111" s="18" t="s">
        <v>694</v>
      </c>
      <c r="C111" s="16" t="s">
        <v>47</v>
      </c>
      <c r="D111" s="16">
        <v>43141101</v>
      </c>
      <c r="E111" s="16">
        <v>298</v>
      </c>
      <c r="F111" s="16">
        <v>0.15935492646737101</v>
      </c>
      <c r="G111" s="16">
        <f t="shared" si="1"/>
        <v>47.487768087276564</v>
      </c>
      <c r="H111" s="17">
        <v>28.312385972577623</v>
      </c>
      <c r="I111" s="17">
        <v>0.90419525879210338</v>
      </c>
      <c r="J111" s="17">
        <v>27.408190713785519</v>
      </c>
      <c r="K111" s="36">
        <v>474</v>
      </c>
      <c r="L111" s="36">
        <v>110</v>
      </c>
    </row>
    <row r="112" spans="1:12" x14ac:dyDescent="0.25">
      <c r="A112" s="15">
        <v>4788</v>
      </c>
      <c r="B112" s="18" t="s">
        <v>646</v>
      </c>
      <c r="C112" s="16" t="s">
        <v>594</v>
      </c>
      <c r="D112" s="16">
        <v>102931103</v>
      </c>
      <c r="E112" s="16">
        <v>279</v>
      </c>
      <c r="F112" s="16">
        <v>0.16979802133447799</v>
      </c>
      <c r="G112" s="16">
        <f t="shared" si="1"/>
        <v>47.373647952319359</v>
      </c>
      <c r="H112" s="17">
        <v>28.80293399989888</v>
      </c>
      <c r="I112" s="17">
        <v>0</v>
      </c>
      <c r="J112" s="17">
        <v>28.80293399989888</v>
      </c>
      <c r="K112" s="36">
        <v>437</v>
      </c>
      <c r="L112" s="36">
        <v>111</v>
      </c>
    </row>
    <row r="113" spans="1:12" x14ac:dyDescent="0.25">
      <c r="A113" s="15">
        <v>3473</v>
      </c>
      <c r="B113" s="18" t="s">
        <v>690</v>
      </c>
      <c r="C113" s="16" t="s">
        <v>565</v>
      </c>
      <c r="D113" s="16">
        <v>102931101</v>
      </c>
      <c r="E113" s="16">
        <v>295</v>
      </c>
      <c r="F113" s="16">
        <v>0.15995769802298701</v>
      </c>
      <c r="G113" s="16">
        <f t="shared" si="1"/>
        <v>47.187520916781168</v>
      </c>
      <c r="H113" s="17">
        <v>38.422582785207268</v>
      </c>
      <c r="I113" s="17">
        <v>0</v>
      </c>
      <c r="J113" s="17">
        <v>38.422582785207268</v>
      </c>
      <c r="K113" s="36">
        <v>470</v>
      </c>
      <c r="L113" s="36">
        <v>112</v>
      </c>
    </row>
    <row r="114" spans="1:12" x14ac:dyDescent="0.25">
      <c r="A114" s="15">
        <v>1881</v>
      </c>
      <c r="B114" s="18" t="s">
        <v>542</v>
      </c>
      <c r="C114" s="16" t="s">
        <v>283</v>
      </c>
      <c r="D114" s="16">
        <v>152561103</v>
      </c>
      <c r="E114" s="16">
        <v>240</v>
      </c>
      <c r="F114" s="16">
        <v>0.193154274189413</v>
      </c>
      <c r="G114" s="16">
        <f t="shared" si="1"/>
        <v>46.357025805459116</v>
      </c>
      <c r="H114" s="17">
        <v>26.611160863036606</v>
      </c>
      <c r="I114" s="17">
        <v>0.18674859705444422</v>
      </c>
      <c r="J114" s="17">
        <v>26.424412265982163</v>
      </c>
      <c r="K114" s="36">
        <v>358</v>
      </c>
      <c r="L114" s="36">
        <v>113</v>
      </c>
    </row>
    <row r="115" spans="1:12" x14ac:dyDescent="0.25">
      <c r="A115" s="15">
        <v>2869</v>
      </c>
      <c r="B115" s="18" t="s">
        <v>1057</v>
      </c>
      <c r="C115" s="16" t="s">
        <v>443</v>
      </c>
      <c r="D115" s="16">
        <v>153132101</v>
      </c>
      <c r="E115" s="16">
        <v>459</v>
      </c>
      <c r="F115" s="16">
        <v>0.100872894239124</v>
      </c>
      <c r="G115" s="16">
        <f t="shared" si="1"/>
        <v>46.300658455757919</v>
      </c>
      <c r="H115" s="17">
        <v>45.773697244366062</v>
      </c>
      <c r="I115" s="17">
        <v>0</v>
      </c>
      <c r="J115" s="17">
        <v>45.773697244366062</v>
      </c>
      <c r="K115" s="36">
        <v>758</v>
      </c>
      <c r="L115" s="36">
        <v>114</v>
      </c>
    </row>
    <row r="116" spans="1:12" x14ac:dyDescent="0.25">
      <c r="A116" s="15">
        <v>2854</v>
      </c>
      <c r="B116" s="18" t="s">
        <v>356</v>
      </c>
      <c r="C116" s="16" t="s">
        <v>264</v>
      </c>
      <c r="D116" s="16">
        <v>153652109</v>
      </c>
      <c r="E116" s="16">
        <v>190</v>
      </c>
      <c r="F116" s="16">
        <v>0.24281183417330601</v>
      </c>
      <c r="G116" s="16">
        <f t="shared" si="1"/>
        <v>46.134248492928144</v>
      </c>
      <c r="H116" s="17">
        <v>17.868682290698821</v>
      </c>
      <c r="I116" s="17">
        <v>0</v>
      </c>
      <c r="J116" s="17">
        <v>17.868682290698821</v>
      </c>
      <c r="K116" s="36">
        <v>227</v>
      </c>
      <c r="L116" s="36">
        <v>115</v>
      </c>
    </row>
    <row r="117" spans="1:12" x14ac:dyDescent="0.25">
      <c r="A117" s="15">
        <v>1850</v>
      </c>
      <c r="B117" s="18" t="s">
        <v>997</v>
      </c>
      <c r="C117" s="16" t="s">
        <v>351</v>
      </c>
      <c r="D117" s="16">
        <v>254421103</v>
      </c>
      <c r="E117" s="16">
        <v>417</v>
      </c>
      <c r="F117" s="16">
        <v>0.11043772081155299</v>
      </c>
      <c r="G117" s="16">
        <f t="shared" si="1"/>
        <v>46.052529578417598</v>
      </c>
      <c r="H117" s="17">
        <v>33.478528752702921</v>
      </c>
      <c r="I117" s="17">
        <v>1.2913456123204476</v>
      </c>
      <c r="J117" s="17">
        <v>32.187183140382473</v>
      </c>
      <c r="K117" s="36">
        <v>711</v>
      </c>
      <c r="L117" s="36">
        <v>116</v>
      </c>
    </row>
    <row r="118" spans="1:12" x14ac:dyDescent="0.25">
      <c r="A118" s="15">
        <v>1354</v>
      </c>
      <c r="B118" s="18" t="s">
        <v>527</v>
      </c>
      <c r="C118" s="16" t="s">
        <v>528</v>
      </c>
      <c r="D118" s="16">
        <v>162991102</v>
      </c>
      <c r="E118" s="16">
        <v>236</v>
      </c>
      <c r="F118" s="16">
        <v>0.19500562535228799</v>
      </c>
      <c r="G118" s="16">
        <f t="shared" si="1"/>
        <v>46.021327583139964</v>
      </c>
      <c r="H118" s="17">
        <v>21.305246576699936</v>
      </c>
      <c r="I118" s="17">
        <v>4.4197284969799862</v>
      </c>
      <c r="J118" s="17">
        <v>16.885518079719951</v>
      </c>
      <c r="K118" s="36">
        <v>348</v>
      </c>
      <c r="L118" s="36">
        <v>117</v>
      </c>
    </row>
    <row r="119" spans="1:12" x14ac:dyDescent="0.25">
      <c r="A119" s="15">
        <v>7507</v>
      </c>
      <c r="B119" s="18" t="s">
        <v>495</v>
      </c>
      <c r="C119" s="16" t="s">
        <v>489</v>
      </c>
      <c r="D119" s="16">
        <v>163231101</v>
      </c>
      <c r="E119" s="16">
        <v>229</v>
      </c>
      <c r="F119" s="16">
        <v>0.20007652374219001</v>
      </c>
      <c r="G119" s="16">
        <f t="shared" si="1"/>
        <v>45.817523936961514</v>
      </c>
      <c r="H119" s="17">
        <v>29.589492169036856</v>
      </c>
      <c r="I119" s="17">
        <v>16.848725547396583</v>
      </c>
      <c r="J119" s="17">
        <v>12.740766621640272</v>
      </c>
      <c r="K119" s="36">
        <v>326</v>
      </c>
      <c r="L119" s="36">
        <v>118</v>
      </c>
    </row>
    <row r="120" spans="1:12" x14ac:dyDescent="0.25">
      <c r="A120" s="15">
        <v>2672</v>
      </c>
      <c r="B120" s="18" t="s">
        <v>981</v>
      </c>
      <c r="C120" s="16" t="s">
        <v>289</v>
      </c>
      <c r="D120" s="16">
        <v>153662102</v>
      </c>
      <c r="E120" s="16">
        <v>403</v>
      </c>
      <c r="F120" s="16">
        <v>0.112139339491741</v>
      </c>
      <c r="G120" s="16">
        <f t="shared" si="1"/>
        <v>45.192153815171622</v>
      </c>
      <c r="H120" s="17">
        <v>43.099398847623618</v>
      </c>
      <c r="I120" s="17">
        <v>0</v>
      </c>
      <c r="J120" s="17">
        <v>43.099398847623618</v>
      </c>
      <c r="K120" s="36">
        <v>699</v>
      </c>
      <c r="L120" s="36">
        <v>119</v>
      </c>
    </row>
    <row r="121" spans="1:12" x14ac:dyDescent="0.25">
      <c r="A121" s="15">
        <v>3500</v>
      </c>
      <c r="B121" s="18" t="s">
        <v>515</v>
      </c>
      <c r="C121" s="16" t="s">
        <v>516</v>
      </c>
      <c r="D121" s="16">
        <v>254061103</v>
      </c>
      <c r="E121" s="16">
        <v>230</v>
      </c>
      <c r="F121" s="16">
        <v>0.196052636669378</v>
      </c>
      <c r="G121" s="16">
        <f t="shared" si="1"/>
        <v>45.092106433956943</v>
      </c>
      <c r="H121" s="17">
        <v>24.779416392141581</v>
      </c>
      <c r="I121" s="17">
        <v>0</v>
      </c>
      <c r="J121" s="17">
        <v>24.779416392141581</v>
      </c>
      <c r="K121" s="36">
        <v>341</v>
      </c>
      <c r="L121" s="36">
        <v>120</v>
      </c>
    </row>
    <row r="122" spans="1:12" x14ac:dyDescent="0.25">
      <c r="A122" s="15">
        <v>800</v>
      </c>
      <c r="B122" s="18" t="s">
        <v>1063</v>
      </c>
      <c r="C122" s="16" t="s">
        <v>738</v>
      </c>
      <c r="D122" s="16">
        <v>153132102</v>
      </c>
      <c r="E122" s="16">
        <v>450</v>
      </c>
      <c r="F122" s="16">
        <v>9.9980070994747802E-2</v>
      </c>
      <c r="G122" s="16">
        <f t="shared" si="1"/>
        <v>44.991031947636507</v>
      </c>
      <c r="H122" s="17">
        <v>41.674870850044258</v>
      </c>
      <c r="I122" s="17">
        <v>0</v>
      </c>
      <c r="J122" s="17">
        <v>41.674870850044258</v>
      </c>
      <c r="K122" s="36">
        <v>764</v>
      </c>
      <c r="L122" s="36">
        <v>121</v>
      </c>
    </row>
    <row r="123" spans="1:12" x14ac:dyDescent="0.25">
      <c r="A123" s="15">
        <v>2103</v>
      </c>
      <c r="B123" s="18" t="s">
        <v>311</v>
      </c>
      <c r="C123" s="16" t="s">
        <v>312</v>
      </c>
      <c r="D123" s="16">
        <v>153741101</v>
      </c>
      <c r="E123" s="16">
        <v>171</v>
      </c>
      <c r="F123" s="16">
        <v>0.26282230781856503</v>
      </c>
      <c r="G123" s="16">
        <f t="shared" si="1"/>
        <v>44.942614636974618</v>
      </c>
      <c r="H123" s="17">
        <v>15.539698986431697</v>
      </c>
      <c r="I123" s="17">
        <v>0</v>
      </c>
      <c r="J123" s="17">
        <v>15.539698986431697</v>
      </c>
      <c r="K123" s="36">
        <v>193</v>
      </c>
      <c r="L123" s="36">
        <v>122</v>
      </c>
    </row>
    <row r="124" spans="1:12" x14ac:dyDescent="0.25">
      <c r="A124" s="15">
        <v>3530</v>
      </c>
      <c r="B124" s="18" t="s">
        <v>487</v>
      </c>
      <c r="C124" s="16" t="s">
        <v>236</v>
      </c>
      <c r="D124" s="16">
        <v>254151102</v>
      </c>
      <c r="E124" s="16">
        <v>222</v>
      </c>
      <c r="F124" s="16">
        <v>0.201663723154174</v>
      </c>
      <c r="G124" s="16">
        <f t="shared" si="1"/>
        <v>44.769346540226628</v>
      </c>
      <c r="H124" s="17">
        <v>26.369438475465572</v>
      </c>
      <c r="I124" s="17">
        <v>0</v>
      </c>
      <c r="J124" s="17">
        <v>26.369438475465572</v>
      </c>
      <c r="K124" s="36">
        <v>321</v>
      </c>
      <c r="L124" s="36">
        <v>123</v>
      </c>
    </row>
    <row r="125" spans="1:12" x14ac:dyDescent="0.25">
      <c r="A125" s="15">
        <v>7056</v>
      </c>
      <c r="B125" s="18" t="s">
        <v>82</v>
      </c>
      <c r="C125" s="16" t="s">
        <v>83</v>
      </c>
      <c r="D125" s="16">
        <v>42281105</v>
      </c>
      <c r="E125" s="16">
        <v>101</v>
      </c>
      <c r="F125" s="16">
        <v>0.44261938296418202</v>
      </c>
      <c r="G125" s="16">
        <f t="shared" si="1"/>
        <v>44.704557679382383</v>
      </c>
      <c r="H125" s="17">
        <v>9.5816915998440635</v>
      </c>
      <c r="I125" s="17">
        <v>7.9366056604255499</v>
      </c>
      <c r="J125" s="17">
        <v>1.6450859394185147</v>
      </c>
      <c r="K125" s="36">
        <v>43</v>
      </c>
      <c r="L125" s="36">
        <v>124</v>
      </c>
    </row>
    <row r="126" spans="1:12" x14ac:dyDescent="0.25">
      <c r="A126" s="15">
        <v>8076</v>
      </c>
      <c r="B126" s="18" t="s">
        <v>227</v>
      </c>
      <c r="C126" s="16" t="s">
        <v>141</v>
      </c>
      <c r="D126" s="16">
        <v>14052103</v>
      </c>
      <c r="E126" s="16">
        <v>147</v>
      </c>
      <c r="F126" s="16">
        <v>0.303492732682628</v>
      </c>
      <c r="G126" s="16">
        <f t="shared" si="1"/>
        <v>44.613431704346318</v>
      </c>
      <c r="H126" s="17">
        <v>15.034466783203605</v>
      </c>
      <c r="I126" s="17">
        <v>1.1504942990809188</v>
      </c>
      <c r="J126" s="17">
        <v>13.883972484122685</v>
      </c>
      <c r="K126" s="36">
        <v>135</v>
      </c>
      <c r="L126" s="36">
        <v>125</v>
      </c>
    </row>
    <row r="127" spans="1:12" x14ac:dyDescent="0.25">
      <c r="A127" s="15">
        <v>6205</v>
      </c>
      <c r="B127" s="18" t="s">
        <v>742</v>
      </c>
      <c r="C127" s="16" t="s">
        <v>604</v>
      </c>
      <c r="D127" s="16">
        <v>182391103</v>
      </c>
      <c r="E127" s="16">
        <v>292</v>
      </c>
      <c r="F127" s="16">
        <v>0.15187989742925001</v>
      </c>
      <c r="G127" s="16">
        <f t="shared" si="1"/>
        <v>44.348930049341</v>
      </c>
      <c r="H127" s="17">
        <v>47.671641474115162</v>
      </c>
      <c r="I127" s="17">
        <v>0</v>
      </c>
      <c r="J127" s="17">
        <v>47.671641474115162</v>
      </c>
      <c r="K127" s="36">
        <v>508</v>
      </c>
      <c r="L127" s="36">
        <v>126</v>
      </c>
    </row>
    <row r="128" spans="1:12" x14ac:dyDescent="0.25">
      <c r="A128" s="15">
        <v>2190</v>
      </c>
      <c r="B128" s="18" t="s">
        <v>519</v>
      </c>
      <c r="C128" s="16" t="s">
        <v>520</v>
      </c>
      <c r="D128" s="16">
        <v>152261105</v>
      </c>
      <c r="E128" s="16">
        <v>226</v>
      </c>
      <c r="F128" s="16">
        <v>0.19568066739647599</v>
      </c>
      <c r="G128" s="16">
        <f t="shared" si="1"/>
        <v>44.223830831603571</v>
      </c>
      <c r="H128" s="17">
        <v>20.69900594519714</v>
      </c>
      <c r="I128" s="17">
        <v>0</v>
      </c>
      <c r="J128" s="17">
        <v>20.69900594519714</v>
      </c>
      <c r="K128" s="36">
        <v>343</v>
      </c>
      <c r="L128" s="36">
        <v>127</v>
      </c>
    </row>
    <row r="129" spans="1:12" x14ac:dyDescent="0.25">
      <c r="A129" s="15">
        <v>5056</v>
      </c>
      <c r="B129" s="18" t="s">
        <v>548</v>
      </c>
      <c r="C129" s="16" t="s">
        <v>110</v>
      </c>
      <c r="D129" s="16">
        <v>103191101</v>
      </c>
      <c r="E129" s="16">
        <v>230</v>
      </c>
      <c r="F129" s="16">
        <v>0.19196303508767301</v>
      </c>
      <c r="G129" s="16">
        <f t="shared" si="1"/>
        <v>44.151498070164791</v>
      </c>
      <c r="H129" s="17">
        <v>20.875583360821192</v>
      </c>
      <c r="I129" s="17">
        <v>1.2489354430840895</v>
      </c>
      <c r="J129" s="17">
        <v>19.626647917737102</v>
      </c>
      <c r="K129" s="36">
        <v>363</v>
      </c>
      <c r="L129" s="36">
        <v>128</v>
      </c>
    </row>
    <row r="130" spans="1:12" x14ac:dyDescent="0.25">
      <c r="A130" s="15">
        <v>7566</v>
      </c>
      <c r="B130" s="18" t="s">
        <v>386</v>
      </c>
      <c r="C130" s="16" t="s">
        <v>238</v>
      </c>
      <c r="D130" s="16">
        <v>162991101</v>
      </c>
      <c r="E130" s="16">
        <v>187</v>
      </c>
      <c r="F130" s="16">
        <v>0.23544923991615599</v>
      </c>
      <c r="G130" s="16">
        <f t="shared" ref="G130:G193" si="2">E130*F130</f>
        <v>44.029007864321173</v>
      </c>
      <c r="H130" s="17">
        <v>16.862089905925792</v>
      </c>
      <c r="I130" s="17">
        <v>0</v>
      </c>
      <c r="J130" s="17">
        <v>16.862089905925792</v>
      </c>
      <c r="K130" s="36">
        <v>246</v>
      </c>
      <c r="L130" s="36">
        <v>129</v>
      </c>
    </row>
    <row r="131" spans="1:12" x14ac:dyDescent="0.25">
      <c r="A131" s="15">
        <v>2370</v>
      </c>
      <c r="B131" s="18" t="s">
        <v>942</v>
      </c>
      <c r="C131" s="16" t="s">
        <v>358</v>
      </c>
      <c r="D131" s="16">
        <v>42891102</v>
      </c>
      <c r="E131" s="16">
        <v>379</v>
      </c>
      <c r="F131" s="16">
        <v>0.116065304395445</v>
      </c>
      <c r="G131" s="16">
        <f t="shared" si="2"/>
        <v>43.988750365873656</v>
      </c>
      <c r="H131" s="17">
        <v>48.805589512563515</v>
      </c>
      <c r="I131" s="17">
        <v>15.437778334271407</v>
      </c>
      <c r="J131" s="17">
        <v>33.367811178292108</v>
      </c>
      <c r="K131" s="36">
        <v>668</v>
      </c>
      <c r="L131" s="36">
        <v>130</v>
      </c>
    </row>
    <row r="132" spans="1:12" x14ac:dyDescent="0.25">
      <c r="A132" s="15">
        <v>2290</v>
      </c>
      <c r="B132" s="18" t="s">
        <v>585</v>
      </c>
      <c r="C132" s="16" t="s">
        <v>155</v>
      </c>
      <c r="D132" s="16">
        <v>103441102</v>
      </c>
      <c r="E132" s="16">
        <v>237</v>
      </c>
      <c r="F132" s="16">
        <v>0.183958918935164</v>
      </c>
      <c r="G132" s="16">
        <f t="shared" si="2"/>
        <v>43.598263787633869</v>
      </c>
      <c r="H132" s="17">
        <v>22.189831344293285</v>
      </c>
      <c r="I132" s="17">
        <v>2.9173179844022972</v>
      </c>
      <c r="J132" s="17">
        <v>19.27251335989099</v>
      </c>
      <c r="K132" s="36">
        <v>389</v>
      </c>
      <c r="L132" s="36">
        <v>131</v>
      </c>
    </row>
    <row r="133" spans="1:12" x14ac:dyDescent="0.25">
      <c r="A133" s="15">
        <v>6413</v>
      </c>
      <c r="B133" s="18" t="s">
        <v>726</v>
      </c>
      <c r="C133" s="16" t="s">
        <v>727</v>
      </c>
      <c r="D133" s="16">
        <v>42771114</v>
      </c>
      <c r="E133" s="16">
        <v>280</v>
      </c>
      <c r="F133" s="16">
        <v>0.15401298724524601</v>
      </c>
      <c r="G133" s="16">
        <f t="shared" si="2"/>
        <v>43.123636428668881</v>
      </c>
      <c r="H133" s="17">
        <v>38.12019840478353</v>
      </c>
      <c r="I133" s="17">
        <v>0.80122954863673257</v>
      </c>
      <c r="J133" s="17">
        <v>37.318968856146796</v>
      </c>
      <c r="K133" s="36">
        <v>496</v>
      </c>
      <c r="L133" s="36">
        <v>132</v>
      </c>
    </row>
    <row r="134" spans="1:12" x14ac:dyDescent="0.25">
      <c r="A134" s="15">
        <v>4881</v>
      </c>
      <c r="B134" s="18" t="s">
        <v>812</v>
      </c>
      <c r="C134" s="16" t="s">
        <v>300</v>
      </c>
      <c r="D134" s="16">
        <v>153701104</v>
      </c>
      <c r="E134" s="16">
        <v>303</v>
      </c>
      <c r="F134" s="16">
        <v>0.14110680214711299</v>
      </c>
      <c r="G134" s="16">
        <f t="shared" si="2"/>
        <v>42.755361050575239</v>
      </c>
      <c r="H134" s="17">
        <v>29.135561700960412</v>
      </c>
      <c r="I134" s="17">
        <v>11.14199840772393</v>
      </c>
      <c r="J134" s="17">
        <v>17.99356329323648</v>
      </c>
      <c r="K134" s="36">
        <v>568</v>
      </c>
      <c r="L134" s="36">
        <v>133</v>
      </c>
    </row>
    <row r="135" spans="1:12" x14ac:dyDescent="0.25">
      <c r="A135" s="15">
        <v>5677</v>
      </c>
      <c r="B135" s="18" t="s">
        <v>290</v>
      </c>
      <c r="C135" s="16" t="s">
        <v>110</v>
      </c>
      <c r="D135" s="16">
        <v>103191101</v>
      </c>
      <c r="E135" s="16">
        <v>158</v>
      </c>
      <c r="F135" s="16">
        <v>0.27058880296515098</v>
      </c>
      <c r="G135" s="16">
        <f t="shared" si="2"/>
        <v>42.753030868493852</v>
      </c>
      <c r="H135" s="17">
        <v>16.429700859000807</v>
      </c>
      <c r="I135" s="17">
        <v>2.0097701388643254</v>
      </c>
      <c r="J135" s="17">
        <v>14.419930720136483</v>
      </c>
      <c r="K135" s="36">
        <v>179</v>
      </c>
      <c r="L135" s="36">
        <v>134</v>
      </c>
    </row>
    <row r="136" spans="1:12" x14ac:dyDescent="0.25">
      <c r="A136" s="15">
        <v>4437</v>
      </c>
      <c r="B136" s="18" t="s">
        <v>734</v>
      </c>
      <c r="C136" s="16" t="s">
        <v>577</v>
      </c>
      <c r="D136" s="16">
        <v>103561102</v>
      </c>
      <c r="E136" s="16">
        <v>275</v>
      </c>
      <c r="F136" s="16">
        <v>0.153179043298491</v>
      </c>
      <c r="G136" s="16">
        <f t="shared" si="2"/>
        <v>42.124236907085027</v>
      </c>
      <c r="H136" s="17">
        <v>25.056820435209573</v>
      </c>
      <c r="I136" s="17">
        <v>9.375153694903925E-3</v>
      </c>
      <c r="J136" s="17">
        <v>25.047445281514669</v>
      </c>
      <c r="K136" s="36">
        <v>502</v>
      </c>
      <c r="L136" s="36">
        <v>135</v>
      </c>
    </row>
    <row r="137" spans="1:12" x14ac:dyDescent="0.25">
      <c r="A137" s="15">
        <v>19</v>
      </c>
      <c r="B137" s="18" t="s">
        <v>839</v>
      </c>
      <c r="C137" s="16" t="s">
        <v>97</v>
      </c>
      <c r="D137" s="16">
        <v>42141101</v>
      </c>
      <c r="E137" s="16">
        <v>312</v>
      </c>
      <c r="F137" s="16">
        <v>0.13429839401917501</v>
      </c>
      <c r="G137" s="16">
        <f t="shared" si="2"/>
        <v>41.901098933982603</v>
      </c>
      <c r="H137" s="17">
        <v>32.962269176803169</v>
      </c>
      <c r="I137" s="17">
        <v>20.541726144265944</v>
      </c>
      <c r="J137" s="17">
        <v>12.420543032537228</v>
      </c>
      <c r="K137" s="36">
        <v>588</v>
      </c>
      <c r="L137" s="36">
        <v>136</v>
      </c>
    </row>
    <row r="138" spans="1:12" x14ac:dyDescent="0.25">
      <c r="A138" s="15">
        <v>2568</v>
      </c>
      <c r="B138" s="18" t="s">
        <v>517</v>
      </c>
      <c r="C138" s="16" t="s">
        <v>518</v>
      </c>
      <c r="D138" s="16">
        <v>42681102</v>
      </c>
      <c r="E138" s="16">
        <v>214</v>
      </c>
      <c r="F138" s="16">
        <v>0.19575729675183201</v>
      </c>
      <c r="G138" s="16">
        <f t="shared" si="2"/>
        <v>41.892061504892048</v>
      </c>
      <c r="H138" s="17">
        <v>29.300614730193349</v>
      </c>
      <c r="I138" s="17">
        <v>7.9359502126651327</v>
      </c>
      <c r="J138" s="17">
        <v>21.364664517528219</v>
      </c>
      <c r="K138" s="36">
        <v>342</v>
      </c>
      <c r="L138" s="36">
        <v>137</v>
      </c>
    </row>
    <row r="139" spans="1:12" x14ac:dyDescent="0.25">
      <c r="A139" s="15">
        <v>252</v>
      </c>
      <c r="B139" s="18" t="s">
        <v>424</v>
      </c>
      <c r="C139" s="16" t="s">
        <v>416</v>
      </c>
      <c r="D139" s="16">
        <v>103091102</v>
      </c>
      <c r="E139" s="16">
        <v>186</v>
      </c>
      <c r="F139" s="16">
        <v>0.22449428768385399</v>
      </c>
      <c r="G139" s="16">
        <f t="shared" si="2"/>
        <v>41.755937509196841</v>
      </c>
      <c r="H139" s="17">
        <v>20.869303932657179</v>
      </c>
      <c r="I139" s="17">
        <v>0.97427952673716589</v>
      </c>
      <c r="J139" s="17">
        <v>19.895024405920012</v>
      </c>
      <c r="K139" s="36">
        <v>275</v>
      </c>
      <c r="L139" s="36">
        <v>138</v>
      </c>
    </row>
    <row r="140" spans="1:12" x14ac:dyDescent="0.25">
      <c r="A140" s="15">
        <v>3591</v>
      </c>
      <c r="B140" s="18" t="s">
        <v>259</v>
      </c>
      <c r="C140" s="16" t="s">
        <v>260</v>
      </c>
      <c r="D140" s="16">
        <v>182721101</v>
      </c>
      <c r="E140" s="16">
        <v>149</v>
      </c>
      <c r="F140" s="16">
        <v>0.28002168444813502</v>
      </c>
      <c r="G140" s="16">
        <f t="shared" si="2"/>
        <v>41.723230982772115</v>
      </c>
      <c r="H140" s="17">
        <v>16.464359312888625</v>
      </c>
      <c r="I140" s="17">
        <v>10.963533779001827</v>
      </c>
      <c r="J140" s="17">
        <v>5.5008255338867995</v>
      </c>
      <c r="K140" s="36">
        <v>156</v>
      </c>
      <c r="L140" s="36">
        <v>139</v>
      </c>
    </row>
    <row r="141" spans="1:12" x14ac:dyDescent="0.25">
      <c r="A141" s="15">
        <v>2272</v>
      </c>
      <c r="B141" s="18" t="s">
        <v>145</v>
      </c>
      <c r="C141" s="16" t="s">
        <v>19</v>
      </c>
      <c r="D141" s="16">
        <v>43141102</v>
      </c>
      <c r="E141" s="16">
        <v>114</v>
      </c>
      <c r="F141" s="16">
        <v>0.36434456002430698</v>
      </c>
      <c r="G141" s="16">
        <f t="shared" si="2"/>
        <v>41.535279842770997</v>
      </c>
      <c r="H141" s="17">
        <v>11.746087648966004</v>
      </c>
      <c r="I141" s="17">
        <v>5.8141891645674839</v>
      </c>
      <c r="J141" s="17">
        <v>5.9318984843985199</v>
      </c>
      <c r="K141" s="36">
        <v>82</v>
      </c>
      <c r="L141" s="36">
        <v>140</v>
      </c>
    </row>
    <row r="142" spans="1:12" x14ac:dyDescent="0.25">
      <c r="A142" s="15">
        <v>3359</v>
      </c>
      <c r="B142" s="18" t="s">
        <v>766</v>
      </c>
      <c r="C142" s="16" t="s">
        <v>245</v>
      </c>
      <c r="D142" s="16">
        <v>152271102</v>
      </c>
      <c r="E142" s="16">
        <v>279</v>
      </c>
      <c r="F142" s="16">
        <v>0.14840927246834301</v>
      </c>
      <c r="G142" s="16">
        <f t="shared" si="2"/>
        <v>41.406187018667701</v>
      </c>
      <c r="H142" s="17">
        <v>33.821399927007022</v>
      </c>
      <c r="I142" s="17">
        <v>2.7718363972955871</v>
      </c>
      <c r="J142" s="17">
        <v>31.049563529711435</v>
      </c>
      <c r="K142" s="36">
        <v>528</v>
      </c>
      <c r="L142" s="36">
        <v>141</v>
      </c>
    </row>
    <row r="143" spans="1:12" x14ac:dyDescent="0.25">
      <c r="A143" s="15">
        <v>7848</v>
      </c>
      <c r="B143" s="18" t="s">
        <v>296</v>
      </c>
      <c r="C143" s="16" t="s">
        <v>297</v>
      </c>
      <c r="D143" s="16">
        <v>254421101</v>
      </c>
      <c r="E143" s="16">
        <v>153</v>
      </c>
      <c r="F143" s="16">
        <v>0.26702384086054198</v>
      </c>
      <c r="G143" s="16">
        <f t="shared" si="2"/>
        <v>40.854647651662923</v>
      </c>
      <c r="H143" s="17">
        <v>20.493576333350529</v>
      </c>
      <c r="I143" s="17">
        <v>0</v>
      </c>
      <c r="J143" s="17">
        <v>20.493576333350529</v>
      </c>
      <c r="K143" s="36">
        <v>183</v>
      </c>
      <c r="L143" s="36">
        <v>142</v>
      </c>
    </row>
    <row r="144" spans="1:12" x14ac:dyDescent="0.25">
      <c r="A144" s="15">
        <v>1732</v>
      </c>
      <c r="B144" s="18" t="s">
        <v>737</v>
      </c>
      <c r="C144" s="16" t="s">
        <v>738</v>
      </c>
      <c r="D144" s="16">
        <v>153132102</v>
      </c>
      <c r="E144" s="16">
        <v>266</v>
      </c>
      <c r="F144" s="16">
        <v>0.152347451838833</v>
      </c>
      <c r="G144" s="16">
        <f t="shared" si="2"/>
        <v>40.524422189129581</v>
      </c>
      <c r="H144" s="17">
        <v>28.299532460823123</v>
      </c>
      <c r="I144" s="17">
        <v>0.81262302742194115</v>
      </c>
      <c r="J144" s="17">
        <v>27.486909433401181</v>
      </c>
      <c r="K144" s="36">
        <v>505</v>
      </c>
      <c r="L144" s="36">
        <v>143</v>
      </c>
    </row>
    <row r="145" spans="1:12" x14ac:dyDescent="0.25">
      <c r="A145" s="15">
        <v>4125</v>
      </c>
      <c r="B145" s="18" t="s">
        <v>728</v>
      </c>
      <c r="C145" s="16" t="s">
        <v>315</v>
      </c>
      <c r="D145" s="16">
        <v>254601103</v>
      </c>
      <c r="E145" s="16">
        <v>263</v>
      </c>
      <c r="F145" s="16">
        <v>0.15397474447953099</v>
      </c>
      <c r="G145" s="16">
        <f t="shared" si="2"/>
        <v>40.49535779811665</v>
      </c>
      <c r="H145" s="17">
        <v>23.195068062839027</v>
      </c>
      <c r="I145" s="17">
        <v>0</v>
      </c>
      <c r="J145" s="17">
        <v>23.195068062839027</v>
      </c>
      <c r="K145" s="36">
        <v>497</v>
      </c>
      <c r="L145" s="36">
        <v>144</v>
      </c>
    </row>
    <row r="146" spans="1:12" x14ac:dyDescent="0.25">
      <c r="A146" s="15">
        <v>2008</v>
      </c>
      <c r="B146" s="18" t="s">
        <v>780</v>
      </c>
      <c r="C146" s="16" t="s">
        <v>297</v>
      </c>
      <c r="D146" s="16">
        <v>254421101</v>
      </c>
      <c r="E146" s="16">
        <v>276</v>
      </c>
      <c r="F146" s="16">
        <v>0.14656557615825999</v>
      </c>
      <c r="G146" s="16">
        <f t="shared" si="2"/>
        <v>40.452099019679757</v>
      </c>
      <c r="H146" s="17">
        <v>25.010154842208763</v>
      </c>
      <c r="I146" s="17">
        <v>0</v>
      </c>
      <c r="J146" s="17">
        <v>25.010154842208763</v>
      </c>
      <c r="K146" s="36">
        <v>541</v>
      </c>
      <c r="L146" s="36">
        <v>145</v>
      </c>
    </row>
    <row r="147" spans="1:12" x14ac:dyDescent="0.25">
      <c r="A147" s="15">
        <v>6088</v>
      </c>
      <c r="B147" s="18" t="s">
        <v>575</v>
      </c>
      <c r="C147" s="16" t="s">
        <v>449</v>
      </c>
      <c r="D147" s="16">
        <v>103571105</v>
      </c>
      <c r="E147" s="16">
        <v>217</v>
      </c>
      <c r="F147" s="16">
        <v>0.18633250433927101</v>
      </c>
      <c r="G147" s="16">
        <f t="shared" si="2"/>
        <v>40.43415344162181</v>
      </c>
      <c r="H147" s="17">
        <v>31.133013621424798</v>
      </c>
      <c r="I147" s="17">
        <v>0</v>
      </c>
      <c r="J147" s="17">
        <v>31.133013621424798</v>
      </c>
      <c r="K147" s="36">
        <v>383</v>
      </c>
      <c r="L147" s="36">
        <v>146</v>
      </c>
    </row>
    <row r="148" spans="1:12" x14ac:dyDescent="0.25">
      <c r="A148" s="15">
        <v>4276</v>
      </c>
      <c r="B148" s="18" t="s">
        <v>1022</v>
      </c>
      <c r="C148" s="16" t="s">
        <v>659</v>
      </c>
      <c r="D148" s="16">
        <v>153132105</v>
      </c>
      <c r="E148" s="16">
        <v>382</v>
      </c>
      <c r="F148" s="16">
        <v>0.105674700447435</v>
      </c>
      <c r="G148" s="16">
        <f t="shared" si="2"/>
        <v>40.367735570920168</v>
      </c>
      <c r="H148" s="17">
        <v>36.326117306602981</v>
      </c>
      <c r="I148" s="17">
        <v>0.23311531480839198</v>
      </c>
      <c r="J148" s="17">
        <v>36.093001991794594</v>
      </c>
      <c r="K148" s="36">
        <v>730</v>
      </c>
      <c r="L148" s="36">
        <v>147</v>
      </c>
    </row>
    <row r="149" spans="1:12" x14ac:dyDescent="0.25">
      <c r="A149" s="15">
        <v>2892</v>
      </c>
      <c r="B149" s="18" t="s">
        <v>775</v>
      </c>
      <c r="C149" s="16" t="s">
        <v>412</v>
      </c>
      <c r="D149" s="16">
        <v>102911107</v>
      </c>
      <c r="E149" s="16">
        <v>273</v>
      </c>
      <c r="F149" s="16">
        <v>0.14731764281957699</v>
      </c>
      <c r="G149" s="16">
        <f t="shared" si="2"/>
        <v>40.217716489744518</v>
      </c>
      <c r="H149" s="17">
        <v>27.909717026109881</v>
      </c>
      <c r="I149" s="17">
        <v>5.4289574560542544</v>
      </c>
      <c r="J149" s="17">
        <v>22.480759570055625</v>
      </c>
      <c r="K149" s="36">
        <v>536</v>
      </c>
      <c r="L149" s="36">
        <v>148</v>
      </c>
    </row>
    <row r="150" spans="1:12" x14ac:dyDescent="0.25">
      <c r="A150" s="15">
        <v>4113</v>
      </c>
      <c r="B150" s="18" t="s">
        <v>1188</v>
      </c>
      <c r="C150" s="16" t="s">
        <v>128</v>
      </c>
      <c r="D150" s="16">
        <v>42601101</v>
      </c>
      <c r="E150" s="16">
        <v>469</v>
      </c>
      <c r="F150" s="16">
        <v>8.5282688175044002E-2</v>
      </c>
      <c r="G150" s="16">
        <f t="shared" si="2"/>
        <v>39.997580754095637</v>
      </c>
      <c r="H150" s="17">
        <v>49.678313943104911</v>
      </c>
      <c r="I150" s="17">
        <v>17.791179999405845</v>
      </c>
      <c r="J150" s="17">
        <v>31.887133943699066</v>
      </c>
      <c r="K150" s="36">
        <v>859</v>
      </c>
      <c r="L150" s="36">
        <v>149</v>
      </c>
    </row>
    <row r="151" spans="1:12" x14ac:dyDescent="0.25">
      <c r="A151" s="15">
        <v>2772</v>
      </c>
      <c r="B151" s="18" t="s">
        <v>582</v>
      </c>
      <c r="C151" s="16" t="s">
        <v>59</v>
      </c>
      <c r="D151" s="16">
        <v>102911109</v>
      </c>
      <c r="E151" s="16">
        <v>213</v>
      </c>
      <c r="F151" s="16">
        <v>0.18514438167199099</v>
      </c>
      <c r="G151" s="16">
        <f t="shared" si="2"/>
        <v>39.435753296134081</v>
      </c>
      <c r="H151" s="17">
        <v>19.573473296970167</v>
      </c>
      <c r="I151" s="17">
        <v>8.4124889802349393E-3</v>
      </c>
      <c r="J151" s="17">
        <v>19.565060807989934</v>
      </c>
      <c r="K151" s="36">
        <v>387</v>
      </c>
      <c r="L151" s="36">
        <v>150</v>
      </c>
    </row>
    <row r="152" spans="1:12" x14ac:dyDescent="0.25">
      <c r="A152" s="15">
        <v>2529</v>
      </c>
      <c r="B152" s="18" t="s">
        <v>739</v>
      </c>
      <c r="C152" s="16" t="s">
        <v>258</v>
      </c>
      <c r="D152" s="16">
        <v>42561102</v>
      </c>
      <c r="E152" s="16">
        <v>258</v>
      </c>
      <c r="F152" s="16">
        <v>0.152162185672545</v>
      </c>
      <c r="G152" s="16">
        <f t="shared" si="2"/>
        <v>39.257843903516608</v>
      </c>
      <c r="H152" s="17">
        <v>26.709659657625977</v>
      </c>
      <c r="I152" s="17">
        <v>6.269312817222807</v>
      </c>
      <c r="J152" s="17">
        <v>20.440346840403169</v>
      </c>
      <c r="K152" s="36">
        <v>506</v>
      </c>
      <c r="L152" s="36">
        <v>151</v>
      </c>
    </row>
    <row r="153" spans="1:12" x14ac:dyDescent="0.25">
      <c r="A153" s="15">
        <v>5062</v>
      </c>
      <c r="B153" s="18" t="s">
        <v>336</v>
      </c>
      <c r="C153" s="16" t="s">
        <v>236</v>
      </c>
      <c r="D153" s="16">
        <v>254151102</v>
      </c>
      <c r="E153" s="16">
        <v>156</v>
      </c>
      <c r="F153" s="16">
        <v>0.25136913095552799</v>
      </c>
      <c r="G153" s="16">
        <f t="shared" si="2"/>
        <v>39.213584429062365</v>
      </c>
      <c r="H153" s="17">
        <v>15.078399018845307</v>
      </c>
      <c r="I153" s="17">
        <v>0</v>
      </c>
      <c r="J153" s="17">
        <v>15.078399018845307</v>
      </c>
      <c r="K153" s="36">
        <v>213</v>
      </c>
      <c r="L153" s="36">
        <v>152</v>
      </c>
    </row>
    <row r="154" spans="1:12" x14ac:dyDescent="0.25">
      <c r="A154" s="15">
        <v>952</v>
      </c>
      <c r="B154" s="18" t="s">
        <v>254</v>
      </c>
      <c r="C154" s="16" t="s">
        <v>186</v>
      </c>
      <c r="D154" s="16">
        <v>182721104</v>
      </c>
      <c r="E154" s="16">
        <v>138</v>
      </c>
      <c r="F154" s="16">
        <v>0.28279189704644297</v>
      </c>
      <c r="G154" s="16">
        <f t="shared" si="2"/>
        <v>39.025281792409132</v>
      </c>
      <c r="H154" s="17">
        <v>18.278543982551895</v>
      </c>
      <c r="I154" s="17">
        <v>1.3311322238113106</v>
      </c>
      <c r="J154" s="17">
        <v>16.947411758740586</v>
      </c>
      <c r="K154" s="36">
        <v>153</v>
      </c>
      <c r="L154" s="36">
        <v>153</v>
      </c>
    </row>
    <row r="155" spans="1:12" x14ac:dyDescent="0.25">
      <c r="A155" s="15">
        <v>3581</v>
      </c>
      <c r="B155" s="18" t="s">
        <v>414</v>
      </c>
      <c r="C155" s="16" t="s">
        <v>155</v>
      </c>
      <c r="D155" s="16">
        <v>103441102</v>
      </c>
      <c r="E155" s="16">
        <v>172</v>
      </c>
      <c r="F155" s="16">
        <v>0.22644522578884799</v>
      </c>
      <c r="G155" s="16">
        <f t="shared" si="2"/>
        <v>38.94857883568185</v>
      </c>
      <c r="H155" s="17">
        <v>14.87326648106389</v>
      </c>
      <c r="I155" s="17">
        <v>6.8015513031268489</v>
      </c>
      <c r="J155" s="17">
        <v>8.0717151779370422</v>
      </c>
      <c r="K155" s="36">
        <v>267</v>
      </c>
      <c r="L155" s="36">
        <v>154</v>
      </c>
    </row>
    <row r="156" spans="1:12" x14ac:dyDescent="0.25">
      <c r="A156" s="15">
        <v>461</v>
      </c>
      <c r="B156" s="18" t="s">
        <v>232</v>
      </c>
      <c r="C156" s="16" t="s">
        <v>21</v>
      </c>
      <c r="D156" s="16">
        <v>43311102</v>
      </c>
      <c r="E156" s="16">
        <v>131</v>
      </c>
      <c r="F156" s="16">
        <v>0.29712436375845303</v>
      </c>
      <c r="G156" s="16">
        <f t="shared" si="2"/>
        <v>38.923291652357349</v>
      </c>
      <c r="H156" s="17">
        <v>12.179576085256247</v>
      </c>
      <c r="I156" s="17">
        <v>2.8467690990377883</v>
      </c>
      <c r="J156" s="17">
        <v>9.3328069862184577</v>
      </c>
      <c r="K156" s="36">
        <v>139</v>
      </c>
      <c r="L156" s="36">
        <v>155</v>
      </c>
    </row>
    <row r="157" spans="1:12" x14ac:dyDescent="0.25">
      <c r="A157" s="15">
        <v>1096</v>
      </c>
      <c r="B157" s="18" t="s">
        <v>804</v>
      </c>
      <c r="C157" s="16" t="s">
        <v>805</v>
      </c>
      <c r="D157" s="16">
        <v>183101103</v>
      </c>
      <c r="E157" s="16">
        <v>274</v>
      </c>
      <c r="F157" s="16">
        <v>0.14205277628016499</v>
      </c>
      <c r="G157" s="16">
        <f t="shared" si="2"/>
        <v>38.922460700765207</v>
      </c>
      <c r="H157" s="17">
        <v>30.849121303554568</v>
      </c>
      <c r="I157" s="17">
        <v>4.3097876870546914</v>
      </c>
      <c r="J157" s="17">
        <v>26.539333616499874</v>
      </c>
      <c r="K157" s="36">
        <v>562</v>
      </c>
      <c r="L157" s="36">
        <v>156</v>
      </c>
    </row>
    <row r="158" spans="1:12" x14ac:dyDescent="0.25">
      <c r="A158" s="15">
        <v>429</v>
      </c>
      <c r="B158" s="18" t="s">
        <v>794</v>
      </c>
      <c r="C158" s="16" t="s">
        <v>210</v>
      </c>
      <c r="D158" s="16">
        <v>102931102</v>
      </c>
      <c r="E158" s="16">
        <v>269</v>
      </c>
      <c r="F158" s="16">
        <v>0.143549247225013</v>
      </c>
      <c r="G158" s="16">
        <f t="shared" si="2"/>
        <v>38.614747503528498</v>
      </c>
      <c r="H158" s="17">
        <v>35.068171772537788</v>
      </c>
      <c r="I158" s="17">
        <v>4.9262030871297711</v>
      </c>
      <c r="J158" s="17">
        <v>30.141968685408017</v>
      </c>
      <c r="K158" s="36">
        <v>554</v>
      </c>
      <c r="L158" s="36">
        <v>157</v>
      </c>
    </row>
    <row r="159" spans="1:12" x14ac:dyDescent="0.25">
      <c r="A159" s="15">
        <v>4909</v>
      </c>
      <c r="B159" s="18" t="s">
        <v>108</v>
      </c>
      <c r="C159" s="16" t="s">
        <v>39</v>
      </c>
      <c r="D159" s="16">
        <v>43211101</v>
      </c>
      <c r="E159" s="16">
        <v>97</v>
      </c>
      <c r="F159" s="16">
        <v>0.39722930322274103</v>
      </c>
      <c r="G159" s="16">
        <f t="shared" si="2"/>
        <v>38.531242412605877</v>
      </c>
      <c r="H159" s="17">
        <v>10.32065196771647</v>
      </c>
      <c r="I159" s="17">
        <v>3.4399517658671237</v>
      </c>
      <c r="J159" s="17">
        <v>6.8807002018493471</v>
      </c>
      <c r="K159" s="36">
        <v>58</v>
      </c>
      <c r="L159" s="36">
        <v>158</v>
      </c>
    </row>
    <row r="160" spans="1:12" x14ac:dyDescent="0.25">
      <c r="A160" s="15">
        <v>6824</v>
      </c>
      <c r="B160" s="18" t="s">
        <v>636</v>
      </c>
      <c r="C160" s="16" t="s">
        <v>23</v>
      </c>
      <c r="D160" s="16">
        <v>254452102</v>
      </c>
      <c r="E160" s="16">
        <v>223</v>
      </c>
      <c r="F160" s="16">
        <v>0.17241628189791</v>
      </c>
      <c r="G160" s="16">
        <f t="shared" si="2"/>
        <v>38.44883086323393</v>
      </c>
      <c r="H160" s="17">
        <v>24.671672121475822</v>
      </c>
      <c r="I160" s="17">
        <v>0</v>
      </c>
      <c r="J160" s="17">
        <v>24.671672121475822</v>
      </c>
      <c r="K160" s="36">
        <v>429</v>
      </c>
      <c r="L160" s="36">
        <v>159</v>
      </c>
    </row>
    <row r="161" spans="1:12" x14ac:dyDescent="0.25">
      <c r="A161" s="15">
        <v>745</v>
      </c>
      <c r="B161" s="18" t="s">
        <v>160</v>
      </c>
      <c r="C161" s="16" t="s">
        <v>79</v>
      </c>
      <c r="D161" s="16">
        <v>63681102</v>
      </c>
      <c r="E161" s="16">
        <v>107</v>
      </c>
      <c r="F161" s="16">
        <v>0.35701878238727303</v>
      </c>
      <c r="G161" s="16">
        <f t="shared" si="2"/>
        <v>38.201009715438211</v>
      </c>
      <c r="H161" s="17">
        <v>11.421591981552455</v>
      </c>
      <c r="I161" s="17">
        <v>0</v>
      </c>
      <c r="J161" s="17">
        <v>11.421591981552455</v>
      </c>
      <c r="K161" s="36">
        <v>92</v>
      </c>
      <c r="L161" s="36">
        <v>160</v>
      </c>
    </row>
    <row r="162" spans="1:12" x14ac:dyDescent="0.25">
      <c r="A162" s="15">
        <v>1428</v>
      </c>
      <c r="B162" s="18" t="s">
        <v>365</v>
      </c>
      <c r="C162" s="16" t="s">
        <v>164</v>
      </c>
      <c r="D162" s="16">
        <v>182681102</v>
      </c>
      <c r="E162" s="16">
        <v>158</v>
      </c>
      <c r="F162" s="16">
        <v>0.24141876470011001</v>
      </c>
      <c r="G162" s="16">
        <f t="shared" si="2"/>
        <v>38.144164822617384</v>
      </c>
      <c r="H162" s="17">
        <v>13.137569826957428</v>
      </c>
      <c r="I162" s="17">
        <v>2.6885383827888147</v>
      </c>
      <c r="J162" s="17">
        <v>10.449031444168613</v>
      </c>
      <c r="K162" s="36">
        <v>233</v>
      </c>
      <c r="L162" s="36">
        <v>161</v>
      </c>
    </row>
    <row r="163" spans="1:12" x14ac:dyDescent="0.25">
      <c r="A163" s="15">
        <v>727</v>
      </c>
      <c r="B163" s="18" t="s">
        <v>1408</v>
      </c>
      <c r="C163" s="16" t="s">
        <v>289</v>
      </c>
      <c r="D163" s="16">
        <v>153662102</v>
      </c>
      <c r="E163" s="16">
        <v>606</v>
      </c>
      <c r="F163" s="16">
        <v>6.2919561954048603E-2</v>
      </c>
      <c r="G163" s="16">
        <f t="shared" si="2"/>
        <v>38.129254544153454</v>
      </c>
      <c r="H163" s="17">
        <v>60.358312594010137</v>
      </c>
      <c r="I163" s="17">
        <v>1.7669065408695519</v>
      </c>
      <c r="J163" s="17">
        <v>58.591406053140581</v>
      </c>
      <c r="K163" s="36">
        <v>1035</v>
      </c>
      <c r="L163" s="36">
        <v>162</v>
      </c>
    </row>
    <row r="164" spans="1:12" x14ac:dyDescent="0.25">
      <c r="A164" s="15">
        <v>2465</v>
      </c>
      <c r="B164" s="18" t="s">
        <v>384</v>
      </c>
      <c r="C164" s="16" t="s">
        <v>155</v>
      </c>
      <c r="D164" s="16">
        <v>103441102</v>
      </c>
      <c r="E164" s="16">
        <v>161</v>
      </c>
      <c r="F164" s="16">
        <v>0.236635253434895</v>
      </c>
      <c r="G164" s="16">
        <f t="shared" si="2"/>
        <v>38.098275803018097</v>
      </c>
      <c r="H164" s="17">
        <v>14.487966212411001</v>
      </c>
      <c r="I164" s="17">
        <v>8.4731988215446616</v>
      </c>
      <c r="J164" s="17">
        <v>6.0147673908663393</v>
      </c>
      <c r="K164" s="36">
        <v>244</v>
      </c>
      <c r="L164" s="36">
        <v>163</v>
      </c>
    </row>
    <row r="165" spans="1:12" x14ac:dyDescent="0.25">
      <c r="A165" s="15">
        <v>6130</v>
      </c>
      <c r="B165" s="18" t="s">
        <v>399</v>
      </c>
      <c r="C165" s="16" t="s">
        <v>120</v>
      </c>
      <c r="D165" s="16">
        <v>103521104</v>
      </c>
      <c r="E165" s="16">
        <v>164</v>
      </c>
      <c r="F165" s="16">
        <v>0.23182177282757899</v>
      </c>
      <c r="G165" s="16">
        <f t="shared" si="2"/>
        <v>38.018770743722953</v>
      </c>
      <c r="H165" s="17">
        <v>14.632556059799628</v>
      </c>
      <c r="I165" s="17">
        <v>4.0481906042403359</v>
      </c>
      <c r="J165" s="17">
        <v>10.584365455559292</v>
      </c>
      <c r="K165" s="36">
        <v>255</v>
      </c>
      <c r="L165" s="36">
        <v>164</v>
      </c>
    </row>
    <row r="166" spans="1:12" x14ac:dyDescent="0.25">
      <c r="A166" s="15">
        <v>6361</v>
      </c>
      <c r="B166" s="18" t="s">
        <v>288</v>
      </c>
      <c r="C166" s="16" t="s">
        <v>289</v>
      </c>
      <c r="D166" s="16">
        <v>153662102</v>
      </c>
      <c r="E166" s="16">
        <v>139</v>
      </c>
      <c r="F166" s="16">
        <v>0.271196789601302</v>
      </c>
      <c r="G166" s="16">
        <f t="shared" si="2"/>
        <v>37.696353754580976</v>
      </c>
      <c r="H166" s="17">
        <v>12.485367460329211</v>
      </c>
      <c r="I166" s="17">
        <v>0</v>
      </c>
      <c r="J166" s="17">
        <v>12.485367460329211</v>
      </c>
      <c r="K166" s="36">
        <v>178</v>
      </c>
      <c r="L166" s="36">
        <v>165</v>
      </c>
    </row>
    <row r="167" spans="1:12" x14ac:dyDescent="0.25">
      <c r="A167" s="15">
        <v>4841</v>
      </c>
      <c r="B167" s="18" t="s">
        <v>353</v>
      </c>
      <c r="C167" s="16" t="s">
        <v>351</v>
      </c>
      <c r="D167" s="16">
        <v>254421103</v>
      </c>
      <c r="E167" s="16">
        <v>154</v>
      </c>
      <c r="F167" s="16">
        <v>0.244459185575614</v>
      </c>
      <c r="G167" s="16">
        <f t="shared" si="2"/>
        <v>37.646714578644556</v>
      </c>
      <c r="H167" s="17">
        <v>17.29022455517309</v>
      </c>
      <c r="I167" s="17">
        <v>0</v>
      </c>
      <c r="J167" s="17">
        <v>17.29022455517309</v>
      </c>
      <c r="K167" s="36">
        <v>224</v>
      </c>
      <c r="L167" s="36">
        <v>166</v>
      </c>
    </row>
    <row r="168" spans="1:12" x14ac:dyDescent="0.25">
      <c r="A168" s="15">
        <v>2440</v>
      </c>
      <c r="B168" s="18" t="s">
        <v>771</v>
      </c>
      <c r="C168" s="16" t="s">
        <v>75</v>
      </c>
      <c r="D168" s="16">
        <v>102541101</v>
      </c>
      <c r="E168" s="16">
        <v>254</v>
      </c>
      <c r="F168" s="16">
        <v>0.14786383799613301</v>
      </c>
      <c r="G168" s="16">
        <f t="shared" si="2"/>
        <v>37.557414851017782</v>
      </c>
      <c r="H168" s="17">
        <v>32.216435670955626</v>
      </c>
      <c r="I168" s="17">
        <v>0.38267801984878685</v>
      </c>
      <c r="J168" s="17">
        <v>31.833757651106836</v>
      </c>
      <c r="K168" s="36">
        <v>532</v>
      </c>
      <c r="L168" s="36">
        <v>167</v>
      </c>
    </row>
    <row r="169" spans="1:12" x14ac:dyDescent="0.25">
      <c r="A169" s="15">
        <v>855</v>
      </c>
      <c r="B169" s="18" t="s">
        <v>924</v>
      </c>
      <c r="C169" s="16" t="s">
        <v>857</v>
      </c>
      <c r="D169" s="16">
        <v>152691103</v>
      </c>
      <c r="E169" s="16">
        <v>315</v>
      </c>
      <c r="F169" s="16">
        <v>0.119161985278033</v>
      </c>
      <c r="G169" s="16">
        <f t="shared" si="2"/>
        <v>37.536025362580396</v>
      </c>
      <c r="H169" s="17">
        <v>28.398338075994282</v>
      </c>
      <c r="I169" s="17">
        <v>0.32208956614592754</v>
      </c>
      <c r="J169" s="17">
        <v>28.076248509848355</v>
      </c>
      <c r="K169" s="36">
        <v>651</v>
      </c>
      <c r="L169" s="36">
        <v>168</v>
      </c>
    </row>
    <row r="170" spans="1:12" x14ac:dyDescent="0.25">
      <c r="A170" s="15">
        <v>1401</v>
      </c>
      <c r="B170" s="18" t="s">
        <v>255</v>
      </c>
      <c r="C170" s="16" t="s">
        <v>256</v>
      </c>
      <c r="D170" s="16">
        <v>252521103</v>
      </c>
      <c r="E170" s="16">
        <v>133</v>
      </c>
      <c r="F170" s="16">
        <v>0.28179082814797901</v>
      </c>
      <c r="G170" s="16">
        <f t="shared" si="2"/>
        <v>37.478180143681207</v>
      </c>
      <c r="H170" s="17">
        <v>11.785015403357987</v>
      </c>
      <c r="I170" s="17">
        <v>0</v>
      </c>
      <c r="J170" s="17">
        <v>11.785015403357987</v>
      </c>
      <c r="K170" s="36">
        <v>154</v>
      </c>
      <c r="L170" s="36">
        <v>169</v>
      </c>
    </row>
    <row r="171" spans="1:12" x14ac:dyDescent="0.25">
      <c r="A171" s="15">
        <v>2056</v>
      </c>
      <c r="B171" s="18" t="s">
        <v>895</v>
      </c>
      <c r="C171" s="16" t="s">
        <v>375</v>
      </c>
      <c r="D171" s="16">
        <v>183041101</v>
      </c>
      <c r="E171" s="16">
        <v>304</v>
      </c>
      <c r="F171" s="16">
        <v>0.123168624417196</v>
      </c>
      <c r="G171" s="16">
        <f t="shared" si="2"/>
        <v>37.443261822827587</v>
      </c>
      <c r="H171" s="17">
        <v>39.329734619519328</v>
      </c>
      <c r="I171" s="17">
        <v>8.9658188527734612</v>
      </c>
      <c r="J171" s="17">
        <v>30.363915766745865</v>
      </c>
      <c r="K171" s="36">
        <v>631</v>
      </c>
      <c r="L171" s="36">
        <v>170</v>
      </c>
    </row>
    <row r="172" spans="1:12" x14ac:dyDescent="0.25">
      <c r="A172" s="15">
        <v>3147</v>
      </c>
      <c r="B172" s="18" t="s">
        <v>188</v>
      </c>
      <c r="C172" s="16" t="s">
        <v>189</v>
      </c>
      <c r="D172" s="16">
        <v>42251101</v>
      </c>
      <c r="E172" s="16">
        <v>115</v>
      </c>
      <c r="F172" s="16">
        <v>0.32430720226653797</v>
      </c>
      <c r="G172" s="16">
        <f t="shared" si="2"/>
        <v>37.295328260651864</v>
      </c>
      <c r="H172" s="17">
        <v>19.814798973186015</v>
      </c>
      <c r="I172" s="17">
        <v>2.8887115507133618</v>
      </c>
      <c r="J172" s="17">
        <v>16.926087422472655</v>
      </c>
      <c r="K172" s="36">
        <v>110</v>
      </c>
      <c r="L172" s="36">
        <v>171</v>
      </c>
    </row>
    <row r="173" spans="1:12" x14ac:dyDescent="0.25">
      <c r="A173" s="15">
        <v>3022</v>
      </c>
      <c r="B173" s="18" t="s">
        <v>461</v>
      </c>
      <c r="C173" s="16" t="s">
        <v>93</v>
      </c>
      <c r="D173" s="16">
        <v>103351104</v>
      </c>
      <c r="E173" s="16">
        <v>173</v>
      </c>
      <c r="F173" s="16">
        <v>0.213268750183325</v>
      </c>
      <c r="G173" s="16">
        <f t="shared" si="2"/>
        <v>36.895493781715224</v>
      </c>
      <c r="H173" s="17">
        <v>15.101693290095152</v>
      </c>
      <c r="I173" s="17">
        <v>8.7218675979697338</v>
      </c>
      <c r="J173" s="17">
        <v>6.3798256921254204</v>
      </c>
      <c r="K173" s="36">
        <v>301</v>
      </c>
      <c r="L173" s="36">
        <v>172</v>
      </c>
    </row>
    <row r="174" spans="1:12" x14ac:dyDescent="0.25">
      <c r="A174" s="15">
        <v>4193</v>
      </c>
      <c r="B174" s="18" t="s">
        <v>408</v>
      </c>
      <c r="C174" s="16" t="s">
        <v>240</v>
      </c>
      <c r="D174" s="16">
        <v>103261103</v>
      </c>
      <c r="E174" s="16">
        <v>160</v>
      </c>
      <c r="F174" s="16">
        <v>0.22912548452930701</v>
      </c>
      <c r="G174" s="16">
        <f t="shared" si="2"/>
        <v>36.660077524689122</v>
      </c>
      <c r="H174" s="17">
        <v>15.011311641518583</v>
      </c>
      <c r="I174" s="17">
        <v>10.135329747416302</v>
      </c>
      <c r="J174" s="17">
        <v>4.8759818941022806</v>
      </c>
      <c r="K174" s="36">
        <v>262</v>
      </c>
      <c r="L174" s="36">
        <v>173</v>
      </c>
    </row>
    <row r="175" spans="1:12" x14ac:dyDescent="0.25">
      <c r="A175" s="15">
        <v>501</v>
      </c>
      <c r="B175" s="18" t="s">
        <v>923</v>
      </c>
      <c r="C175" s="16" t="s">
        <v>312</v>
      </c>
      <c r="D175" s="16">
        <v>153741101</v>
      </c>
      <c r="E175" s="16">
        <v>307</v>
      </c>
      <c r="F175" s="16">
        <v>0.119169253220647</v>
      </c>
      <c r="G175" s="16">
        <f t="shared" si="2"/>
        <v>36.58496073873863</v>
      </c>
      <c r="H175" s="17">
        <v>34.982575240771226</v>
      </c>
      <c r="I175" s="17">
        <v>0</v>
      </c>
      <c r="J175" s="17">
        <v>34.982575240771226</v>
      </c>
      <c r="K175" s="36">
        <v>650</v>
      </c>
      <c r="L175" s="36">
        <v>174</v>
      </c>
    </row>
    <row r="176" spans="1:12" x14ac:dyDescent="0.25">
      <c r="A176" s="15">
        <v>138</v>
      </c>
      <c r="B176" s="18" t="s">
        <v>977</v>
      </c>
      <c r="C176" s="16" t="s">
        <v>978</v>
      </c>
      <c r="D176" s="16">
        <v>153612103</v>
      </c>
      <c r="E176" s="16">
        <v>324</v>
      </c>
      <c r="F176" s="16">
        <v>0.112206368012081</v>
      </c>
      <c r="G176" s="16">
        <f t="shared" si="2"/>
        <v>36.354863235914245</v>
      </c>
      <c r="H176" s="17">
        <v>40.573531555602422</v>
      </c>
      <c r="I176" s="17">
        <v>8.5643182950247958</v>
      </c>
      <c r="J176" s="17">
        <v>32.009213260577624</v>
      </c>
      <c r="K176" s="36">
        <v>696</v>
      </c>
      <c r="L176" s="36">
        <v>175</v>
      </c>
    </row>
    <row r="177" spans="1:12" x14ac:dyDescent="0.25">
      <c r="A177" s="15">
        <v>6379</v>
      </c>
      <c r="B177" s="18" t="s">
        <v>280</v>
      </c>
      <c r="C177" s="16" t="s">
        <v>79</v>
      </c>
      <c r="D177" s="16">
        <v>63681102</v>
      </c>
      <c r="E177" s="16">
        <v>133</v>
      </c>
      <c r="F177" s="16">
        <v>0.27308414018569799</v>
      </c>
      <c r="G177" s="16">
        <f t="shared" si="2"/>
        <v>36.320190644697831</v>
      </c>
      <c r="H177" s="17">
        <v>11.873010009099191</v>
      </c>
      <c r="I177" s="17">
        <v>5.4724991924112487</v>
      </c>
      <c r="J177" s="17">
        <v>6.4005108166879428</v>
      </c>
      <c r="K177" s="36">
        <v>171</v>
      </c>
      <c r="L177" s="36">
        <v>176</v>
      </c>
    </row>
    <row r="178" spans="1:12" x14ac:dyDescent="0.25">
      <c r="A178" s="15">
        <v>3686</v>
      </c>
      <c r="B178" s="18" t="s">
        <v>325</v>
      </c>
      <c r="C178" s="16" t="s">
        <v>326</v>
      </c>
      <c r="D178" s="16">
        <v>42771111</v>
      </c>
      <c r="E178" s="16">
        <v>142</v>
      </c>
      <c r="F178" s="16">
        <v>0.25576694869213201</v>
      </c>
      <c r="G178" s="16">
        <f t="shared" si="2"/>
        <v>36.318906714282747</v>
      </c>
      <c r="H178" s="17">
        <v>20.991827006660969</v>
      </c>
      <c r="I178" s="17">
        <v>2.0780048044643271</v>
      </c>
      <c r="J178" s="17">
        <v>18.913822202196645</v>
      </c>
      <c r="K178" s="36">
        <v>205</v>
      </c>
      <c r="L178" s="36">
        <v>177</v>
      </c>
    </row>
    <row r="179" spans="1:12" x14ac:dyDescent="0.25">
      <c r="A179" s="15">
        <v>1161</v>
      </c>
      <c r="B179" s="18" t="s">
        <v>1116</v>
      </c>
      <c r="C179" s="16" t="s">
        <v>412</v>
      </c>
      <c r="D179" s="16">
        <v>102911107</v>
      </c>
      <c r="E179" s="16">
        <v>389</v>
      </c>
      <c r="F179" s="16">
        <v>9.3279623268838194E-2</v>
      </c>
      <c r="G179" s="16">
        <f t="shared" si="2"/>
        <v>36.285773451578059</v>
      </c>
      <c r="H179" s="17">
        <v>32.224299982591546</v>
      </c>
      <c r="I179" s="17">
        <v>10.827220190009822</v>
      </c>
      <c r="J179" s="17">
        <v>21.397079792581728</v>
      </c>
      <c r="K179" s="36">
        <v>805</v>
      </c>
      <c r="L179" s="36">
        <v>178</v>
      </c>
    </row>
    <row r="180" spans="1:12" x14ac:dyDescent="0.25">
      <c r="A180" s="15">
        <v>1011</v>
      </c>
      <c r="B180" s="18" t="s">
        <v>607</v>
      </c>
      <c r="C180" s="16" t="s">
        <v>104</v>
      </c>
      <c r="D180" s="16">
        <v>42711101</v>
      </c>
      <c r="E180" s="16">
        <v>203</v>
      </c>
      <c r="F180" s="16">
        <v>0.17857377145815501</v>
      </c>
      <c r="G180" s="16">
        <f t="shared" si="2"/>
        <v>36.250475606005466</v>
      </c>
      <c r="H180" s="17">
        <v>24.574170257104228</v>
      </c>
      <c r="I180" s="17">
        <v>0.20394457247427261</v>
      </c>
      <c r="J180" s="17">
        <v>24.370225684629954</v>
      </c>
      <c r="K180" s="36">
        <v>406</v>
      </c>
      <c r="L180" s="36">
        <v>179</v>
      </c>
    </row>
    <row r="181" spans="1:12" x14ac:dyDescent="0.25">
      <c r="A181" s="15">
        <v>4778</v>
      </c>
      <c r="B181" s="18" t="s">
        <v>959</v>
      </c>
      <c r="C181" s="16" t="s">
        <v>264</v>
      </c>
      <c r="D181" s="16">
        <v>153652109</v>
      </c>
      <c r="E181" s="16">
        <v>318</v>
      </c>
      <c r="F181" s="16">
        <v>0.11372183708318601</v>
      </c>
      <c r="G181" s="16">
        <f t="shared" si="2"/>
        <v>36.163544192453152</v>
      </c>
      <c r="H181" s="17">
        <v>30.116002953363147</v>
      </c>
      <c r="I181" s="17">
        <v>0</v>
      </c>
      <c r="J181" s="17">
        <v>30.116002953363147</v>
      </c>
      <c r="K181" s="36">
        <v>681</v>
      </c>
      <c r="L181" s="36">
        <v>180</v>
      </c>
    </row>
    <row r="182" spans="1:12" x14ac:dyDescent="0.25">
      <c r="A182" s="15">
        <v>523</v>
      </c>
      <c r="B182" s="18" t="s">
        <v>549</v>
      </c>
      <c r="C182" s="16" t="s">
        <v>516</v>
      </c>
      <c r="D182" s="16">
        <v>254061103</v>
      </c>
      <c r="E182" s="16">
        <v>188</v>
      </c>
      <c r="F182" s="16">
        <v>0.19170978090250501</v>
      </c>
      <c r="G182" s="16">
        <f t="shared" si="2"/>
        <v>36.041438809670943</v>
      </c>
      <c r="H182" s="17">
        <v>24.83048370195376</v>
      </c>
      <c r="I182" s="17">
        <v>0</v>
      </c>
      <c r="J182" s="17">
        <v>24.83048370195376</v>
      </c>
      <c r="K182" s="36">
        <v>364</v>
      </c>
      <c r="L182" s="36">
        <v>181</v>
      </c>
    </row>
    <row r="183" spans="1:12" x14ac:dyDescent="0.25">
      <c r="A183" s="15">
        <v>2118</v>
      </c>
      <c r="B183" s="18" t="s">
        <v>747</v>
      </c>
      <c r="C183" s="16" t="s">
        <v>499</v>
      </c>
      <c r="D183" s="16">
        <v>43351103</v>
      </c>
      <c r="E183" s="16">
        <v>238</v>
      </c>
      <c r="F183" s="16">
        <v>0.151195455027621</v>
      </c>
      <c r="G183" s="16">
        <f t="shared" si="2"/>
        <v>35.984518296573796</v>
      </c>
      <c r="H183" s="17">
        <v>23.490800788007832</v>
      </c>
      <c r="I183" s="17">
        <v>15.452381023057862</v>
      </c>
      <c r="J183" s="17">
        <v>8.0384197649499676</v>
      </c>
      <c r="K183" s="36">
        <v>512</v>
      </c>
      <c r="L183" s="36">
        <v>182</v>
      </c>
    </row>
    <row r="184" spans="1:12" x14ac:dyDescent="0.25">
      <c r="A184" s="15">
        <v>6171</v>
      </c>
      <c r="B184" s="18" t="s">
        <v>411</v>
      </c>
      <c r="C184" s="16" t="s">
        <v>412</v>
      </c>
      <c r="D184" s="16">
        <v>102911107</v>
      </c>
      <c r="E184" s="16">
        <v>157</v>
      </c>
      <c r="F184" s="16">
        <v>0.227393149694746</v>
      </c>
      <c r="G184" s="16">
        <f t="shared" si="2"/>
        <v>35.700724502075118</v>
      </c>
      <c r="H184" s="17">
        <v>14.908673214117339</v>
      </c>
      <c r="I184" s="17">
        <v>5.625950080126227</v>
      </c>
      <c r="J184" s="17">
        <v>9.2827231339911123</v>
      </c>
      <c r="K184" s="36">
        <v>265</v>
      </c>
      <c r="L184" s="36">
        <v>183</v>
      </c>
    </row>
    <row r="185" spans="1:12" x14ac:dyDescent="0.25">
      <c r="A185" s="15">
        <v>878</v>
      </c>
      <c r="B185" s="18" t="s">
        <v>1159</v>
      </c>
      <c r="C185" s="16" t="s">
        <v>391</v>
      </c>
      <c r="D185" s="16">
        <v>163451702</v>
      </c>
      <c r="E185" s="16">
        <v>401</v>
      </c>
      <c r="F185" s="16">
        <v>8.8153157920718303E-2</v>
      </c>
      <c r="G185" s="16">
        <f t="shared" si="2"/>
        <v>35.349416326208036</v>
      </c>
      <c r="H185" s="17">
        <v>60.936697108324431</v>
      </c>
      <c r="I185" s="17">
        <v>3.0286178179223175</v>
      </c>
      <c r="J185" s="17">
        <v>57.908079290402107</v>
      </c>
      <c r="K185" s="36">
        <v>838</v>
      </c>
      <c r="L185" s="36">
        <v>184</v>
      </c>
    </row>
    <row r="186" spans="1:12" x14ac:dyDescent="0.25">
      <c r="A186" s="15">
        <v>2442</v>
      </c>
      <c r="B186" s="18" t="s">
        <v>597</v>
      </c>
      <c r="C186" s="16" t="s">
        <v>238</v>
      </c>
      <c r="D186" s="16">
        <v>162991101</v>
      </c>
      <c r="E186" s="16">
        <v>195</v>
      </c>
      <c r="F186" s="16">
        <v>0.180951227840076</v>
      </c>
      <c r="G186" s="16">
        <f t="shared" si="2"/>
        <v>35.28548942881482</v>
      </c>
      <c r="H186" s="17">
        <v>20.200289732487757</v>
      </c>
      <c r="I186" s="17">
        <v>0.87682734995947831</v>
      </c>
      <c r="J186" s="17">
        <v>19.32346238252828</v>
      </c>
      <c r="K186" s="36">
        <v>397</v>
      </c>
      <c r="L186" s="36">
        <v>185</v>
      </c>
    </row>
    <row r="187" spans="1:12" x14ac:dyDescent="0.25">
      <c r="A187" s="15">
        <v>6582</v>
      </c>
      <c r="B187" s="18" t="s">
        <v>405</v>
      </c>
      <c r="C187" s="16" t="s">
        <v>15</v>
      </c>
      <c r="D187" s="16">
        <v>42871101</v>
      </c>
      <c r="E187" s="16">
        <v>152</v>
      </c>
      <c r="F187" s="16">
        <v>0.23008159291201499</v>
      </c>
      <c r="G187" s="16">
        <f t="shared" si="2"/>
        <v>34.972402122626278</v>
      </c>
      <c r="H187" s="17">
        <v>17.120791036049223</v>
      </c>
      <c r="I187" s="17">
        <v>6.8038353295711627</v>
      </c>
      <c r="J187" s="17">
        <v>10.316955706478062</v>
      </c>
      <c r="K187" s="36">
        <v>259</v>
      </c>
      <c r="L187" s="36">
        <v>186</v>
      </c>
    </row>
    <row r="188" spans="1:12" x14ac:dyDescent="0.25">
      <c r="A188" s="15">
        <v>109</v>
      </c>
      <c r="B188" s="18" t="s">
        <v>381</v>
      </c>
      <c r="C188" s="16" t="s">
        <v>245</v>
      </c>
      <c r="D188" s="16">
        <v>152271102</v>
      </c>
      <c r="E188" s="16">
        <v>147</v>
      </c>
      <c r="F188" s="16">
        <v>0.23734577822483599</v>
      </c>
      <c r="G188" s="16">
        <f t="shared" si="2"/>
        <v>34.889829399050889</v>
      </c>
      <c r="H188" s="17">
        <v>13.014316556263642</v>
      </c>
      <c r="I188" s="17">
        <v>0</v>
      </c>
      <c r="J188" s="17">
        <v>13.014316556263642</v>
      </c>
      <c r="K188" s="36">
        <v>242</v>
      </c>
      <c r="L188" s="36">
        <v>187</v>
      </c>
    </row>
    <row r="189" spans="1:12" x14ac:dyDescent="0.25">
      <c r="A189" s="15">
        <v>4707</v>
      </c>
      <c r="B189" s="18" t="s">
        <v>215</v>
      </c>
      <c r="C189" s="16" t="s">
        <v>216</v>
      </c>
      <c r="D189" s="16">
        <v>43361103</v>
      </c>
      <c r="E189" s="16">
        <v>112</v>
      </c>
      <c r="F189" s="16">
        <v>0.31086107278902803</v>
      </c>
      <c r="G189" s="16">
        <f t="shared" si="2"/>
        <v>34.816440152371136</v>
      </c>
      <c r="H189" s="17">
        <v>10.660866244825048</v>
      </c>
      <c r="I189" s="17">
        <v>2.0661051465967688</v>
      </c>
      <c r="J189" s="17">
        <v>8.5947610982282772</v>
      </c>
      <c r="K189" s="36">
        <v>127</v>
      </c>
      <c r="L189" s="36">
        <v>188</v>
      </c>
    </row>
    <row r="190" spans="1:12" x14ac:dyDescent="0.25">
      <c r="A190" s="15">
        <v>920</v>
      </c>
      <c r="B190" s="18" t="s">
        <v>422</v>
      </c>
      <c r="C190" s="16" t="s">
        <v>194</v>
      </c>
      <c r="D190" s="16">
        <v>103541104</v>
      </c>
      <c r="E190" s="16">
        <v>152</v>
      </c>
      <c r="F190" s="16">
        <v>0.225620922676114</v>
      </c>
      <c r="G190" s="16">
        <f t="shared" si="2"/>
        <v>34.294380246769329</v>
      </c>
      <c r="H190" s="17">
        <v>14.139993289357987</v>
      </c>
      <c r="I190" s="17">
        <v>11.640972662893507</v>
      </c>
      <c r="J190" s="17">
        <v>2.499020626464481</v>
      </c>
      <c r="K190" s="36">
        <v>273</v>
      </c>
      <c r="L190" s="36">
        <v>189</v>
      </c>
    </row>
    <row r="191" spans="1:12" x14ac:dyDescent="0.25">
      <c r="A191" s="15">
        <v>5717</v>
      </c>
      <c r="B191" s="18" t="s">
        <v>263</v>
      </c>
      <c r="C191" s="16" t="s">
        <v>264</v>
      </c>
      <c r="D191" s="16">
        <v>153652109</v>
      </c>
      <c r="E191" s="16">
        <v>122</v>
      </c>
      <c r="F191" s="16">
        <v>0.27855417168515301</v>
      </c>
      <c r="G191" s="16">
        <f t="shared" si="2"/>
        <v>33.983608945588664</v>
      </c>
      <c r="H191" s="17">
        <v>10.84699143715407</v>
      </c>
      <c r="I191" s="17">
        <v>0</v>
      </c>
      <c r="J191" s="17">
        <v>10.84699143715407</v>
      </c>
      <c r="K191" s="36">
        <v>159</v>
      </c>
      <c r="L191" s="36">
        <v>190</v>
      </c>
    </row>
    <row r="192" spans="1:12" x14ac:dyDescent="0.25">
      <c r="A192" s="15">
        <v>2572</v>
      </c>
      <c r="B192" s="18" t="s">
        <v>1044</v>
      </c>
      <c r="C192" s="16" t="s">
        <v>72</v>
      </c>
      <c r="D192" s="16">
        <v>63591105</v>
      </c>
      <c r="E192" s="16">
        <v>329</v>
      </c>
      <c r="F192" s="16">
        <v>0.10321912308235399</v>
      </c>
      <c r="G192" s="16">
        <f t="shared" si="2"/>
        <v>33.959091494094466</v>
      </c>
      <c r="H192" s="17">
        <v>27.369194712338906</v>
      </c>
      <c r="I192" s="17">
        <v>26.588978704267042</v>
      </c>
      <c r="J192" s="17">
        <v>0.78021600807186453</v>
      </c>
      <c r="K192" s="36">
        <v>746</v>
      </c>
      <c r="L192" s="36">
        <v>191</v>
      </c>
    </row>
    <row r="193" spans="1:12" x14ac:dyDescent="0.25">
      <c r="A193" s="15">
        <v>1106</v>
      </c>
      <c r="B193" s="18" t="s">
        <v>1089</v>
      </c>
      <c r="C193" s="16" t="s">
        <v>110</v>
      </c>
      <c r="D193" s="16">
        <v>103191101</v>
      </c>
      <c r="E193" s="16">
        <v>353</v>
      </c>
      <c r="F193" s="16">
        <v>9.6142340641891103E-2</v>
      </c>
      <c r="G193" s="16">
        <f t="shared" si="2"/>
        <v>33.938246246587561</v>
      </c>
      <c r="H193" s="17">
        <v>33.850430470514731</v>
      </c>
      <c r="I193" s="17">
        <v>0</v>
      </c>
      <c r="J193" s="17">
        <v>33.850430470514731</v>
      </c>
      <c r="K193" s="36">
        <v>785</v>
      </c>
      <c r="L193" s="36">
        <v>192</v>
      </c>
    </row>
    <row r="194" spans="1:12" x14ac:dyDescent="0.25">
      <c r="A194" s="15">
        <v>2464</v>
      </c>
      <c r="B194" s="18" t="s">
        <v>246</v>
      </c>
      <c r="C194" s="16" t="s">
        <v>11</v>
      </c>
      <c r="D194" s="16">
        <v>252062111</v>
      </c>
      <c r="E194" s="16">
        <v>119</v>
      </c>
      <c r="F194" s="16">
        <v>0.28427597027432799</v>
      </c>
      <c r="G194" s="16">
        <f t="shared" ref="G194:G257" si="3">E194*F194</f>
        <v>33.828840462645033</v>
      </c>
      <c r="H194" s="17">
        <v>14.727938253511498</v>
      </c>
      <c r="I194" s="17">
        <v>3.1548750314840279</v>
      </c>
      <c r="J194" s="17">
        <v>11.573063222027471</v>
      </c>
      <c r="K194" s="36">
        <v>147</v>
      </c>
      <c r="L194" s="36">
        <v>193</v>
      </c>
    </row>
    <row r="195" spans="1:12" x14ac:dyDescent="0.25">
      <c r="A195" s="15">
        <v>6630</v>
      </c>
      <c r="B195" s="18" t="s">
        <v>479</v>
      </c>
      <c r="C195" s="16" t="s">
        <v>47</v>
      </c>
      <c r="D195" s="16">
        <v>43141101</v>
      </c>
      <c r="E195" s="16">
        <v>163</v>
      </c>
      <c r="F195" s="16">
        <v>0.206363231037412</v>
      </c>
      <c r="G195" s="16">
        <f t="shared" si="3"/>
        <v>33.637206659098155</v>
      </c>
      <c r="H195" s="17">
        <v>19.793769590524363</v>
      </c>
      <c r="I195" s="17">
        <v>2.4687893300527044</v>
      </c>
      <c r="J195" s="17">
        <v>17.324980260471659</v>
      </c>
      <c r="K195" s="36">
        <v>314</v>
      </c>
      <c r="L195" s="36">
        <v>194</v>
      </c>
    </row>
    <row r="196" spans="1:12" x14ac:dyDescent="0.25">
      <c r="A196" s="15">
        <v>7571</v>
      </c>
      <c r="B196" s="18" t="s">
        <v>1075</v>
      </c>
      <c r="C196" s="16" t="s">
        <v>364</v>
      </c>
      <c r="D196" s="16">
        <v>152921101</v>
      </c>
      <c r="E196" s="16">
        <v>342</v>
      </c>
      <c r="F196" s="16">
        <v>9.8287443501943794E-2</v>
      </c>
      <c r="G196" s="16">
        <f t="shared" si="3"/>
        <v>33.614305677664781</v>
      </c>
      <c r="H196" s="17">
        <v>34.176791926302052</v>
      </c>
      <c r="I196" s="17">
        <v>15.63921596109447</v>
      </c>
      <c r="J196" s="17">
        <v>18.537575965207584</v>
      </c>
      <c r="K196" s="36">
        <v>774</v>
      </c>
      <c r="L196" s="36">
        <v>195</v>
      </c>
    </row>
    <row r="197" spans="1:12" x14ac:dyDescent="0.25">
      <c r="A197" s="15">
        <v>6781</v>
      </c>
      <c r="B197" s="18" t="s">
        <v>400</v>
      </c>
      <c r="C197" s="16" t="s">
        <v>401</v>
      </c>
      <c r="D197" s="16">
        <v>183031101</v>
      </c>
      <c r="E197" s="16">
        <v>145</v>
      </c>
      <c r="F197" s="16">
        <v>0.23169489638146101</v>
      </c>
      <c r="G197" s="16">
        <f t="shared" si="3"/>
        <v>33.59575997531185</v>
      </c>
      <c r="H197" s="17">
        <v>24.457999607010628</v>
      </c>
      <c r="I197" s="17">
        <v>1.01549185783232</v>
      </c>
      <c r="J197" s="17">
        <v>23.442507749178308</v>
      </c>
      <c r="K197" s="36">
        <v>256</v>
      </c>
      <c r="L197" s="36">
        <v>196</v>
      </c>
    </row>
    <row r="198" spans="1:12" x14ac:dyDescent="0.25">
      <c r="A198" s="15">
        <v>6611</v>
      </c>
      <c r="B198" s="18" t="s">
        <v>249</v>
      </c>
      <c r="C198" s="16" t="s">
        <v>250</v>
      </c>
      <c r="D198" s="16">
        <v>103351101</v>
      </c>
      <c r="E198" s="16">
        <v>118</v>
      </c>
      <c r="F198" s="16">
        <v>0.28403138784700699</v>
      </c>
      <c r="G198" s="16">
        <f t="shared" si="3"/>
        <v>33.515703765946824</v>
      </c>
      <c r="H198" s="17">
        <v>11.150396114233002</v>
      </c>
      <c r="I198" s="17">
        <v>6.1674673886072959</v>
      </c>
      <c r="J198" s="17">
        <v>4.9829287256257055</v>
      </c>
      <c r="K198" s="36">
        <v>150</v>
      </c>
      <c r="L198" s="36">
        <v>197</v>
      </c>
    </row>
    <row r="199" spans="1:12" x14ac:dyDescent="0.25">
      <c r="A199" s="15">
        <v>2018</v>
      </c>
      <c r="B199" s="18" t="s">
        <v>437</v>
      </c>
      <c r="C199" s="16" t="s">
        <v>438</v>
      </c>
      <c r="D199" s="16">
        <v>153791101</v>
      </c>
      <c r="E199" s="16">
        <v>152</v>
      </c>
      <c r="F199" s="16">
        <v>0.21931211086784799</v>
      </c>
      <c r="G199" s="16">
        <f t="shared" si="3"/>
        <v>33.335440851912892</v>
      </c>
      <c r="H199" s="17">
        <v>16.407644044884584</v>
      </c>
      <c r="I199" s="17">
        <v>0.23236208510229842</v>
      </c>
      <c r="J199" s="17">
        <v>16.175281959782286</v>
      </c>
      <c r="K199" s="36">
        <v>284</v>
      </c>
      <c r="L199" s="36">
        <v>198</v>
      </c>
    </row>
    <row r="200" spans="1:12" x14ac:dyDescent="0.25">
      <c r="A200" s="15">
        <v>5039</v>
      </c>
      <c r="B200" s="18" t="s">
        <v>796</v>
      </c>
      <c r="C200" s="16" t="s">
        <v>5</v>
      </c>
      <c r="D200" s="16">
        <v>103521103</v>
      </c>
      <c r="E200" s="16">
        <v>232</v>
      </c>
      <c r="F200" s="16">
        <v>0.14346880953763899</v>
      </c>
      <c r="G200" s="16">
        <f t="shared" si="3"/>
        <v>33.284763812732244</v>
      </c>
      <c r="H200" s="17">
        <v>30.755114574257924</v>
      </c>
      <c r="I200" s="17">
        <v>0</v>
      </c>
      <c r="J200" s="17">
        <v>30.755114574257924</v>
      </c>
      <c r="K200" s="36">
        <v>556</v>
      </c>
      <c r="L200" s="36">
        <v>199</v>
      </c>
    </row>
    <row r="201" spans="1:12" x14ac:dyDescent="0.25">
      <c r="A201" s="15">
        <v>1714</v>
      </c>
      <c r="B201" s="18" t="s">
        <v>417</v>
      </c>
      <c r="C201" s="16" t="s">
        <v>418</v>
      </c>
      <c r="D201" s="16">
        <v>183041102</v>
      </c>
      <c r="E201" s="16">
        <v>147</v>
      </c>
      <c r="F201" s="16">
        <v>0.22624012976813501</v>
      </c>
      <c r="G201" s="16">
        <f t="shared" si="3"/>
        <v>33.257299075915846</v>
      </c>
      <c r="H201" s="17">
        <v>12.834894959570354</v>
      </c>
      <c r="I201" s="17">
        <v>2.206529299276009</v>
      </c>
      <c r="J201" s="17">
        <v>10.628365660294344</v>
      </c>
      <c r="K201" s="36">
        <v>269</v>
      </c>
      <c r="L201" s="36">
        <v>200</v>
      </c>
    </row>
    <row r="202" spans="1:12" x14ac:dyDescent="0.25">
      <c r="A202" s="15">
        <v>8166</v>
      </c>
      <c r="B202" s="18" t="s">
        <v>539</v>
      </c>
      <c r="C202" s="16" t="s">
        <v>110</v>
      </c>
      <c r="D202" s="16">
        <v>103191101</v>
      </c>
      <c r="E202" s="16">
        <v>171</v>
      </c>
      <c r="F202" s="16">
        <v>0.193781171135916</v>
      </c>
      <c r="G202" s="16">
        <f t="shared" si="3"/>
        <v>33.136580264241637</v>
      </c>
      <c r="H202" s="17">
        <v>21.33768184201616</v>
      </c>
      <c r="I202" s="17">
        <v>2.5815834396676198</v>
      </c>
      <c r="J202" s="17">
        <v>18.756098402348542</v>
      </c>
      <c r="K202" s="36">
        <v>355</v>
      </c>
      <c r="L202" s="36">
        <v>201</v>
      </c>
    </row>
    <row r="203" spans="1:12" x14ac:dyDescent="0.25">
      <c r="A203" s="15">
        <v>3069</v>
      </c>
      <c r="B203" s="18" t="s">
        <v>658</v>
      </c>
      <c r="C203" s="16" t="s">
        <v>659</v>
      </c>
      <c r="D203" s="16">
        <v>153132105</v>
      </c>
      <c r="E203" s="16">
        <v>199</v>
      </c>
      <c r="F203" s="16">
        <v>0.165951369838404</v>
      </c>
      <c r="G203" s="16">
        <f t="shared" si="3"/>
        <v>33.024322597842399</v>
      </c>
      <c r="H203" s="17">
        <v>21.256509719181793</v>
      </c>
      <c r="I203" s="17">
        <v>0.29495153088651449</v>
      </c>
      <c r="J203" s="17">
        <v>20.961558188295278</v>
      </c>
      <c r="K203" s="36">
        <v>447</v>
      </c>
      <c r="L203" s="36">
        <v>202</v>
      </c>
    </row>
    <row r="204" spans="1:12" x14ac:dyDescent="0.25">
      <c r="A204" s="15">
        <v>6170</v>
      </c>
      <c r="B204" s="18" t="s">
        <v>885</v>
      </c>
      <c r="C204" s="16" t="s">
        <v>201</v>
      </c>
      <c r="D204" s="16">
        <v>103401101</v>
      </c>
      <c r="E204" s="16">
        <v>264</v>
      </c>
      <c r="F204" s="16">
        <v>0.12503286909924399</v>
      </c>
      <c r="G204" s="16">
        <f t="shared" si="3"/>
        <v>33.008677442200415</v>
      </c>
      <c r="H204" s="17">
        <v>31.175876235133188</v>
      </c>
      <c r="I204" s="17">
        <v>0.10632183049080164</v>
      </c>
      <c r="J204" s="17">
        <v>31.069554404642385</v>
      </c>
      <c r="K204" s="36">
        <v>624</v>
      </c>
      <c r="L204" s="36">
        <v>203</v>
      </c>
    </row>
    <row r="205" spans="1:12" x14ac:dyDescent="0.25">
      <c r="A205" s="15">
        <v>4726</v>
      </c>
      <c r="B205" s="18" t="s">
        <v>503</v>
      </c>
      <c r="C205" s="16" t="s">
        <v>264</v>
      </c>
      <c r="D205" s="16">
        <v>153652109</v>
      </c>
      <c r="E205" s="16">
        <v>166</v>
      </c>
      <c r="F205" s="16">
        <v>0.19864973816116099</v>
      </c>
      <c r="G205" s="16">
        <f t="shared" si="3"/>
        <v>32.975856534752722</v>
      </c>
      <c r="H205" s="17">
        <v>18.487726724039465</v>
      </c>
      <c r="I205" s="17">
        <v>0</v>
      </c>
      <c r="J205" s="17">
        <v>18.487726724039465</v>
      </c>
      <c r="K205" s="36">
        <v>332</v>
      </c>
      <c r="L205" s="36">
        <v>204</v>
      </c>
    </row>
    <row r="206" spans="1:12" x14ac:dyDescent="0.25">
      <c r="A206" s="15">
        <v>1293</v>
      </c>
      <c r="B206" s="18" t="s">
        <v>497</v>
      </c>
      <c r="C206" s="16" t="s">
        <v>47</v>
      </c>
      <c r="D206" s="16">
        <v>43141101</v>
      </c>
      <c r="E206" s="16">
        <v>165</v>
      </c>
      <c r="F206" s="16">
        <v>0.19982547991757299</v>
      </c>
      <c r="G206" s="16">
        <f t="shared" si="3"/>
        <v>32.971204186399547</v>
      </c>
      <c r="H206" s="17">
        <v>18.563266053612306</v>
      </c>
      <c r="I206" s="17">
        <v>0</v>
      </c>
      <c r="J206" s="17">
        <v>18.563266053612306</v>
      </c>
      <c r="K206" s="36">
        <v>328</v>
      </c>
      <c r="L206" s="36">
        <v>205</v>
      </c>
    </row>
    <row r="207" spans="1:12" x14ac:dyDescent="0.25">
      <c r="A207" s="15">
        <v>449</v>
      </c>
      <c r="B207" s="18" t="s">
        <v>566</v>
      </c>
      <c r="C207" s="16" t="s">
        <v>460</v>
      </c>
      <c r="D207" s="16">
        <v>12022212</v>
      </c>
      <c r="E207" s="16">
        <v>174</v>
      </c>
      <c r="F207" s="16">
        <v>0.18754525481800599</v>
      </c>
      <c r="G207" s="16">
        <f t="shared" si="3"/>
        <v>32.632874338333039</v>
      </c>
      <c r="H207" s="17">
        <v>19.399195081280546</v>
      </c>
      <c r="I207" s="17">
        <v>0</v>
      </c>
      <c r="J207" s="17">
        <v>19.399195081280546</v>
      </c>
      <c r="K207" s="36">
        <v>377</v>
      </c>
      <c r="L207" s="36">
        <v>206</v>
      </c>
    </row>
    <row r="208" spans="1:12" x14ac:dyDescent="0.25">
      <c r="A208" s="15">
        <v>6929</v>
      </c>
      <c r="B208" s="18" t="s">
        <v>225</v>
      </c>
      <c r="C208" s="16" t="s">
        <v>226</v>
      </c>
      <c r="D208" s="16">
        <v>153612104</v>
      </c>
      <c r="E208" s="16">
        <v>107</v>
      </c>
      <c r="F208" s="16">
        <v>0.30391318928768002</v>
      </c>
      <c r="G208" s="16">
        <f t="shared" si="3"/>
        <v>32.51871125378176</v>
      </c>
      <c r="H208" s="17">
        <v>10.248124108690241</v>
      </c>
      <c r="I208" s="17">
        <v>1.4452900430707267</v>
      </c>
      <c r="J208" s="17">
        <v>8.8028340656195159</v>
      </c>
      <c r="K208" s="36">
        <v>134</v>
      </c>
      <c r="L208" s="36">
        <v>207</v>
      </c>
    </row>
    <row r="209" spans="1:12" x14ac:dyDescent="0.25">
      <c r="A209" s="15">
        <v>4257</v>
      </c>
      <c r="B209" s="18" t="s">
        <v>558</v>
      </c>
      <c r="C209" s="16" t="s">
        <v>559</v>
      </c>
      <c r="D209" s="16">
        <v>43191102</v>
      </c>
      <c r="E209" s="16">
        <v>170</v>
      </c>
      <c r="F209" s="16">
        <v>0.18972820593255599</v>
      </c>
      <c r="G209" s="16">
        <f t="shared" si="3"/>
        <v>32.253795008534517</v>
      </c>
      <c r="H209" s="17">
        <v>19.936028676857426</v>
      </c>
      <c r="I209" s="17">
        <v>2.4429114492654445</v>
      </c>
      <c r="J209" s="17">
        <v>17.493117227591981</v>
      </c>
      <c r="K209" s="36">
        <v>371</v>
      </c>
      <c r="L209" s="36">
        <v>208</v>
      </c>
    </row>
    <row r="210" spans="1:12" x14ac:dyDescent="0.25">
      <c r="A210" s="15">
        <v>5485</v>
      </c>
      <c r="B210" s="18" t="s">
        <v>650</v>
      </c>
      <c r="C210" s="16" t="s">
        <v>164</v>
      </c>
      <c r="D210" s="16">
        <v>182681102</v>
      </c>
      <c r="E210" s="16">
        <v>190</v>
      </c>
      <c r="F210" s="16">
        <v>0.16907805261572001</v>
      </c>
      <c r="G210" s="16">
        <f t="shared" si="3"/>
        <v>32.124829996986804</v>
      </c>
      <c r="H210" s="17">
        <v>20.784001064231884</v>
      </c>
      <c r="I210" s="17">
        <v>5.1057327243746444</v>
      </c>
      <c r="J210" s="17">
        <v>15.67826833985724</v>
      </c>
      <c r="K210" s="36">
        <v>441</v>
      </c>
      <c r="L210" s="36">
        <v>209</v>
      </c>
    </row>
    <row r="211" spans="1:12" x14ac:dyDescent="0.25">
      <c r="A211" s="15">
        <v>2291</v>
      </c>
      <c r="B211" s="18" t="s">
        <v>1387</v>
      </c>
      <c r="C211" s="16" t="s">
        <v>264</v>
      </c>
      <c r="D211" s="16">
        <v>153652109</v>
      </c>
      <c r="E211" s="16">
        <v>490</v>
      </c>
      <c r="F211" s="16">
        <v>6.5331430581851202E-2</v>
      </c>
      <c r="G211" s="16">
        <f t="shared" si="3"/>
        <v>32.012400985107092</v>
      </c>
      <c r="H211" s="17">
        <v>41.403158810436665</v>
      </c>
      <c r="I211" s="17">
        <v>0</v>
      </c>
      <c r="J211" s="17">
        <v>41.403158810436665</v>
      </c>
      <c r="K211" s="36">
        <v>1018</v>
      </c>
      <c r="L211" s="36">
        <v>210</v>
      </c>
    </row>
    <row r="212" spans="1:12" x14ac:dyDescent="0.25">
      <c r="A212" s="15">
        <v>6777</v>
      </c>
      <c r="B212" s="18" t="s">
        <v>178</v>
      </c>
      <c r="C212" s="16" t="s">
        <v>179</v>
      </c>
      <c r="D212" s="16">
        <v>152701108</v>
      </c>
      <c r="E212" s="16">
        <v>96</v>
      </c>
      <c r="F212" s="16">
        <v>0.33327777429206201</v>
      </c>
      <c r="G212" s="16">
        <f t="shared" si="3"/>
        <v>31.994666332037951</v>
      </c>
      <c r="H212" s="17">
        <v>7.9251525933277192</v>
      </c>
      <c r="I212" s="17">
        <v>2.6267942173429333</v>
      </c>
      <c r="J212" s="17">
        <v>5.2983583759847859</v>
      </c>
      <c r="K212" s="36">
        <v>104</v>
      </c>
      <c r="L212" s="36">
        <v>211</v>
      </c>
    </row>
    <row r="213" spans="1:12" x14ac:dyDescent="0.25">
      <c r="A213" s="15">
        <v>1119</v>
      </c>
      <c r="B213" s="18" t="s">
        <v>764</v>
      </c>
      <c r="C213" s="16" t="s">
        <v>765</v>
      </c>
      <c r="D213" s="16">
        <v>252811102</v>
      </c>
      <c r="E213" s="16">
        <v>215</v>
      </c>
      <c r="F213" s="16">
        <v>0.14861554315366299</v>
      </c>
      <c r="G213" s="16">
        <f t="shared" si="3"/>
        <v>31.952341778037542</v>
      </c>
      <c r="H213" s="17">
        <v>26.619478183420636</v>
      </c>
      <c r="I213" s="17">
        <v>0</v>
      </c>
      <c r="J213" s="17">
        <v>26.619478183420636</v>
      </c>
      <c r="K213" s="36">
        <v>527</v>
      </c>
      <c r="L213" s="36">
        <v>212</v>
      </c>
    </row>
    <row r="214" spans="1:12" x14ac:dyDescent="0.25">
      <c r="A214" s="15">
        <v>1286</v>
      </c>
      <c r="B214" s="18" t="s">
        <v>1315</v>
      </c>
      <c r="C214" s="16" t="s">
        <v>1275</v>
      </c>
      <c r="D214" s="16">
        <v>163351703</v>
      </c>
      <c r="E214" s="16">
        <v>439</v>
      </c>
      <c r="F214" s="16">
        <v>7.27248002137416E-2</v>
      </c>
      <c r="G214" s="16">
        <f t="shared" si="3"/>
        <v>31.926187293832562</v>
      </c>
      <c r="H214" s="17">
        <v>58.21896069171995</v>
      </c>
      <c r="I214" s="17">
        <v>0</v>
      </c>
      <c r="J214" s="17">
        <v>58.21896069171995</v>
      </c>
      <c r="K214" s="36">
        <v>958</v>
      </c>
      <c r="L214" s="36">
        <v>213</v>
      </c>
    </row>
    <row r="215" spans="1:12" x14ac:dyDescent="0.25">
      <c r="A215" s="15">
        <v>982</v>
      </c>
      <c r="B215" s="18" t="s">
        <v>1616</v>
      </c>
      <c r="C215" s="16" t="s">
        <v>1557</v>
      </c>
      <c r="D215" s="16">
        <v>163201102</v>
      </c>
      <c r="E215" s="16">
        <v>673</v>
      </c>
      <c r="F215" s="16">
        <v>4.7318542156504398E-2</v>
      </c>
      <c r="G215" s="16">
        <f t="shared" si="3"/>
        <v>31.845378871327458</v>
      </c>
      <c r="H215" s="17">
        <v>69.530735660796765</v>
      </c>
      <c r="I215" s="17">
        <v>0</v>
      </c>
      <c r="J215" s="17">
        <v>69.530735660796765</v>
      </c>
      <c r="K215" s="36">
        <v>1206</v>
      </c>
      <c r="L215" s="36">
        <v>214</v>
      </c>
    </row>
    <row r="216" spans="1:12" x14ac:dyDescent="0.25">
      <c r="A216" s="15">
        <v>1291</v>
      </c>
      <c r="B216" s="18" t="s">
        <v>953</v>
      </c>
      <c r="C216" s="16" t="s">
        <v>765</v>
      </c>
      <c r="D216" s="16">
        <v>252811102</v>
      </c>
      <c r="E216" s="16">
        <v>277</v>
      </c>
      <c r="F216" s="16">
        <v>0.114741031185387</v>
      </c>
      <c r="G216" s="16">
        <f t="shared" si="3"/>
        <v>31.783265638352201</v>
      </c>
      <c r="H216" s="17">
        <v>22.840023345117775</v>
      </c>
      <c r="I216" s="17">
        <v>0</v>
      </c>
      <c r="J216" s="17">
        <v>22.840023345117775</v>
      </c>
      <c r="K216" s="36">
        <v>676</v>
      </c>
      <c r="L216" s="36">
        <v>215</v>
      </c>
    </row>
    <row r="217" spans="1:12" x14ac:dyDescent="0.25">
      <c r="A217" s="15">
        <v>8821</v>
      </c>
      <c r="B217" s="18" t="s">
        <v>230</v>
      </c>
      <c r="C217" s="16" t="s">
        <v>186</v>
      </c>
      <c r="D217" s="16">
        <v>182721104</v>
      </c>
      <c r="E217" s="16">
        <v>105</v>
      </c>
      <c r="F217" s="16">
        <v>0.30185414144050599</v>
      </c>
      <c r="G217" s="16">
        <f t="shared" si="3"/>
        <v>31.694684851253129</v>
      </c>
      <c r="H217" s="17">
        <v>7.9753616097840272</v>
      </c>
      <c r="I217" s="17">
        <v>7.9402353356644229</v>
      </c>
      <c r="J217" s="17">
        <v>3.5126274119604284E-2</v>
      </c>
      <c r="K217" s="36">
        <v>137</v>
      </c>
      <c r="L217" s="36">
        <v>216</v>
      </c>
    </row>
    <row r="218" spans="1:12" x14ac:dyDescent="0.25">
      <c r="A218" s="15">
        <v>2550</v>
      </c>
      <c r="B218" s="18" t="s">
        <v>593</v>
      </c>
      <c r="C218" s="16" t="s">
        <v>594</v>
      </c>
      <c r="D218" s="16">
        <v>102931103</v>
      </c>
      <c r="E218" s="16">
        <v>174</v>
      </c>
      <c r="F218" s="16">
        <v>0.18214130193563899</v>
      </c>
      <c r="G218" s="16">
        <f t="shared" si="3"/>
        <v>31.692586536801183</v>
      </c>
      <c r="H218" s="17">
        <v>24.928388589565508</v>
      </c>
      <c r="I218" s="17">
        <v>4.3496490319871945</v>
      </c>
      <c r="J218" s="17">
        <v>20.578739557578313</v>
      </c>
      <c r="K218" s="36">
        <v>394</v>
      </c>
      <c r="L218" s="36">
        <v>217</v>
      </c>
    </row>
    <row r="219" spans="1:12" x14ac:dyDescent="0.25">
      <c r="A219" s="15">
        <v>41</v>
      </c>
      <c r="B219" s="18" t="s">
        <v>523</v>
      </c>
      <c r="C219" s="16" t="s">
        <v>477</v>
      </c>
      <c r="D219" s="16">
        <v>43191101</v>
      </c>
      <c r="E219" s="16">
        <v>162</v>
      </c>
      <c r="F219" s="16">
        <v>0.195391771915293</v>
      </c>
      <c r="G219" s="16">
        <f t="shared" si="3"/>
        <v>31.653467050277467</v>
      </c>
      <c r="H219" s="17">
        <v>20.819984775175264</v>
      </c>
      <c r="I219" s="17">
        <v>9.3152082767422613</v>
      </c>
      <c r="J219" s="17">
        <v>11.504776498433003</v>
      </c>
      <c r="K219" s="36">
        <v>345</v>
      </c>
      <c r="L219" s="36">
        <v>218</v>
      </c>
    </row>
    <row r="220" spans="1:12" x14ac:dyDescent="0.25">
      <c r="A220" s="15">
        <v>1841</v>
      </c>
      <c r="B220" s="18" t="s">
        <v>686</v>
      </c>
      <c r="C220" s="16" t="s">
        <v>659</v>
      </c>
      <c r="D220" s="16">
        <v>153132105</v>
      </c>
      <c r="E220" s="16">
        <v>197</v>
      </c>
      <c r="F220" s="16">
        <v>0.160431797172261</v>
      </c>
      <c r="G220" s="16">
        <f t="shared" si="3"/>
        <v>31.605064042935417</v>
      </c>
      <c r="H220" s="17">
        <v>18.834818467638659</v>
      </c>
      <c r="I220" s="17">
        <v>0.24894322294766938</v>
      </c>
      <c r="J220" s="17">
        <v>18.585875244690989</v>
      </c>
      <c r="K220" s="36">
        <v>467</v>
      </c>
      <c r="L220" s="36">
        <v>219</v>
      </c>
    </row>
    <row r="221" spans="1:12" x14ac:dyDescent="0.25">
      <c r="A221" s="15">
        <v>5682</v>
      </c>
      <c r="B221" s="18" t="s">
        <v>421</v>
      </c>
      <c r="C221" s="16" t="s">
        <v>68</v>
      </c>
      <c r="D221" s="16">
        <v>42821102</v>
      </c>
      <c r="E221" s="16">
        <v>140</v>
      </c>
      <c r="F221" s="16">
        <v>0.225710691831712</v>
      </c>
      <c r="G221" s="16">
        <f t="shared" si="3"/>
        <v>31.599496856439679</v>
      </c>
      <c r="H221" s="17">
        <v>22.242019925563579</v>
      </c>
      <c r="I221" s="17">
        <v>0.43413587127843373</v>
      </c>
      <c r="J221" s="17">
        <v>21.807884054285147</v>
      </c>
      <c r="K221" s="36">
        <v>272</v>
      </c>
      <c r="L221" s="36">
        <v>220</v>
      </c>
    </row>
    <row r="222" spans="1:12" x14ac:dyDescent="0.25">
      <c r="A222" s="15">
        <v>4243</v>
      </c>
      <c r="B222" s="18" t="s">
        <v>459</v>
      </c>
      <c r="C222" s="16" t="s">
        <v>460</v>
      </c>
      <c r="D222" s="16">
        <v>12022212</v>
      </c>
      <c r="E222" s="16">
        <v>148</v>
      </c>
      <c r="F222" s="16">
        <v>0.21330680333515201</v>
      </c>
      <c r="G222" s="16">
        <f t="shared" si="3"/>
        <v>31.569406893602498</v>
      </c>
      <c r="H222" s="17">
        <v>15.159687064982597</v>
      </c>
      <c r="I222" s="17">
        <v>8.0495118979428154E-2</v>
      </c>
      <c r="J222" s="17">
        <v>15.079191946003169</v>
      </c>
      <c r="K222" s="36">
        <v>300</v>
      </c>
      <c r="L222" s="36">
        <v>221</v>
      </c>
    </row>
    <row r="223" spans="1:12" x14ac:dyDescent="0.25">
      <c r="A223" s="15">
        <v>3179</v>
      </c>
      <c r="B223" s="18" t="s">
        <v>508</v>
      </c>
      <c r="C223" s="16" t="s">
        <v>404</v>
      </c>
      <c r="D223" s="16">
        <v>182562102</v>
      </c>
      <c r="E223" s="16">
        <v>159</v>
      </c>
      <c r="F223" s="16">
        <v>0.197915729058424</v>
      </c>
      <c r="G223" s="16">
        <f t="shared" si="3"/>
        <v>31.468600920289415</v>
      </c>
      <c r="H223" s="17">
        <v>39.920862842512186</v>
      </c>
      <c r="I223" s="17">
        <v>4.2515183370373553</v>
      </c>
      <c r="J223" s="17">
        <v>35.669344505474825</v>
      </c>
      <c r="K223" s="36">
        <v>336</v>
      </c>
      <c r="L223" s="36">
        <v>222</v>
      </c>
    </row>
    <row r="224" spans="1:12" x14ac:dyDescent="0.25">
      <c r="A224" s="15">
        <v>6501</v>
      </c>
      <c r="B224" s="18" t="s">
        <v>183</v>
      </c>
      <c r="C224" s="16" t="s">
        <v>184</v>
      </c>
      <c r="D224" s="16">
        <v>182661104</v>
      </c>
      <c r="E224" s="16">
        <v>96</v>
      </c>
      <c r="F224" s="16">
        <v>0.32643069659957002</v>
      </c>
      <c r="G224" s="16">
        <f t="shared" si="3"/>
        <v>31.337346873558722</v>
      </c>
      <c r="H224" s="17">
        <v>12.120893162857923</v>
      </c>
      <c r="I224" s="17">
        <v>2.9497519101597889</v>
      </c>
      <c r="J224" s="17">
        <v>9.1711412526981348</v>
      </c>
      <c r="K224" s="36">
        <v>107</v>
      </c>
      <c r="L224" s="36">
        <v>223</v>
      </c>
    </row>
    <row r="225" spans="1:12" x14ac:dyDescent="0.25">
      <c r="A225" s="15">
        <v>2676</v>
      </c>
      <c r="B225" s="18" t="s">
        <v>470</v>
      </c>
      <c r="C225" s="16" t="s">
        <v>418</v>
      </c>
      <c r="D225" s="16">
        <v>183041102</v>
      </c>
      <c r="E225" s="16">
        <v>148</v>
      </c>
      <c r="F225" s="16">
        <v>0.21084792732104801</v>
      </c>
      <c r="G225" s="16">
        <f t="shared" si="3"/>
        <v>31.205493243515107</v>
      </c>
      <c r="H225" s="17">
        <v>13.715594450351833</v>
      </c>
      <c r="I225" s="17">
        <v>6.6292724444747675</v>
      </c>
      <c r="J225" s="17">
        <v>7.0863220058770668</v>
      </c>
      <c r="K225" s="36">
        <v>307</v>
      </c>
      <c r="L225" s="36">
        <v>224</v>
      </c>
    </row>
    <row r="226" spans="1:12" x14ac:dyDescent="0.25">
      <c r="A226" s="15">
        <v>2145</v>
      </c>
      <c r="B226" s="18" t="s">
        <v>1152</v>
      </c>
      <c r="C226" s="16" t="s">
        <v>104</v>
      </c>
      <c r="D226" s="16">
        <v>42711101</v>
      </c>
      <c r="E226" s="16">
        <v>350</v>
      </c>
      <c r="F226" s="16">
        <v>8.8841389714136895E-2</v>
      </c>
      <c r="G226" s="16">
        <f t="shared" si="3"/>
        <v>31.094486399947915</v>
      </c>
      <c r="H226" s="17">
        <v>34.662565716359353</v>
      </c>
      <c r="I226" s="17">
        <v>0</v>
      </c>
      <c r="J226" s="17">
        <v>34.662565716359353</v>
      </c>
      <c r="K226" s="36">
        <v>833</v>
      </c>
      <c r="L226" s="36">
        <v>225</v>
      </c>
    </row>
    <row r="227" spans="1:12" x14ac:dyDescent="0.25">
      <c r="A227" s="15">
        <v>7293</v>
      </c>
      <c r="B227" s="18" t="s">
        <v>637</v>
      </c>
      <c r="C227" s="16" t="s">
        <v>245</v>
      </c>
      <c r="D227" s="16">
        <v>152271102</v>
      </c>
      <c r="E227" s="16">
        <v>179</v>
      </c>
      <c r="F227" s="16">
        <v>0.17197763652666401</v>
      </c>
      <c r="G227" s="16">
        <f t="shared" si="3"/>
        <v>30.783996938272857</v>
      </c>
      <c r="H227" s="17">
        <v>15.133618011807272</v>
      </c>
      <c r="I227" s="17">
        <v>0</v>
      </c>
      <c r="J227" s="17">
        <v>15.133618011807272</v>
      </c>
      <c r="K227" s="36">
        <v>430</v>
      </c>
      <c r="L227" s="36">
        <v>226</v>
      </c>
    </row>
    <row r="228" spans="1:12" x14ac:dyDescent="0.25">
      <c r="A228" s="15">
        <v>2661</v>
      </c>
      <c r="B228" s="18" t="s">
        <v>419</v>
      </c>
      <c r="C228" s="16" t="s">
        <v>330</v>
      </c>
      <c r="D228" s="16">
        <v>163341103</v>
      </c>
      <c r="E228" s="16">
        <v>136</v>
      </c>
      <c r="F228" s="16">
        <v>0.226081795942778</v>
      </c>
      <c r="G228" s="16">
        <f t="shared" si="3"/>
        <v>30.747124248217808</v>
      </c>
      <c r="H228" s="17">
        <v>19.41705534078471</v>
      </c>
      <c r="I228" s="17">
        <v>2.5932025854442506</v>
      </c>
      <c r="J228" s="17">
        <v>16.823852755340461</v>
      </c>
      <c r="K228" s="36">
        <v>270</v>
      </c>
      <c r="L228" s="36">
        <v>227</v>
      </c>
    </row>
    <row r="229" spans="1:12" x14ac:dyDescent="0.25">
      <c r="A229" s="15">
        <v>3287</v>
      </c>
      <c r="B229" s="18" t="s">
        <v>239</v>
      </c>
      <c r="C229" s="16" t="s">
        <v>240</v>
      </c>
      <c r="D229" s="16">
        <v>103261103</v>
      </c>
      <c r="E229" s="16">
        <v>106</v>
      </c>
      <c r="F229" s="16">
        <v>0.28889782126121499</v>
      </c>
      <c r="G229" s="16">
        <f t="shared" si="3"/>
        <v>30.623169053688791</v>
      </c>
      <c r="H229" s="17">
        <v>10.724038845301864</v>
      </c>
      <c r="I229" s="17">
        <v>6.2296521531465689</v>
      </c>
      <c r="J229" s="17">
        <v>4.4943866921552953</v>
      </c>
      <c r="K229" s="36">
        <v>143</v>
      </c>
      <c r="L229" s="36">
        <v>228</v>
      </c>
    </row>
    <row r="230" spans="1:12" x14ac:dyDescent="0.25">
      <c r="A230" s="15">
        <v>1776</v>
      </c>
      <c r="B230" s="18" t="s">
        <v>717</v>
      </c>
      <c r="C230" s="16" t="s">
        <v>530</v>
      </c>
      <c r="D230" s="16">
        <v>252941107</v>
      </c>
      <c r="E230" s="16">
        <v>197</v>
      </c>
      <c r="F230" s="16">
        <v>0.15534203127935001</v>
      </c>
      <c r="G230" s="16">
        <f t="shared" si="3"/>
        <v>30.602380162031952</v>
      </c>
      <c r="H230" s="17">
        <v>29.739527637980792</v>
      </c>
      <c r="I230" s="17">
        <v>0</v>
      </c>
      <c r="J230" s="17">
        <v>29.739527637980792</v>
      </c>
      <c r="K230" s="36">
        <v>491</v>
      </c>
      <c r="L230" s="36">
        <v>229</v>
      </c>
    </row>
    <row r="231" spans="1:12" x14ac:dyDescent="0.25">
      <c r="A231" s="15">
        <v>5081</v>
      </c>
      <c r="B231" s="18" t="s">
        <v>193</v>
      </c>
      <c r="C231" s="16" t="s">
        <v>194</v>
      </c>
      <c r="D231" s="16">
        <v>103541104</v>
      </c>
      <c r="E231" s="16">
        <v>94</v>
      </c>
      <c r="F231" s="16">
        <v>0.32249925608629498</v>
      </c>
      <c r="G231" s="16">
        <f t="shared" si="3"/>
        <v>30.314930072111729</v>
      </c>
      <c r="H231" s="17">
        <v>15.376366456767807</v>
      </c>
      <c r="I231" s="17">
        <v>3.2874325612689259</v>
      </c>
      <c r="J231" s="17">
        <v>12.088933895498881</v>
      </c>
      <c r="K231" s="36">
        <v>113</v>
      </c>
      <c r="L231" s="36">
        <v>230</v>
      </c>
    </row>
    <row r="232" spans="1:12" x14ac:dyDescent="0.25">
      <c r="A232" s="15">
        <v>547</v>
      </c>
      <c r="B232" s="18" t="s">
        <v>891</v>
      </c>
      <c r="C232" s="16" t="s">
        <v>577</v>
      </c>
      <c r="D232" s="16">
        <v>103561102</v>
      </c>
      <c r="E232" s="16">
        <v>244</v>
      </c>
      <c r="F232" s="16">
        <v>0.12374632672397499</v>
      </c>
      <c r="G232" s="16">
        <f t="shared" si="3"/>
        <v>30.194103720649899</v>
      </c>
      <c r="H232" s="17">
        <v>22.838706672532815</v>
      </c>
      <c r="I232" s="17">
        <v>0</v>
      </c>
      <c r="J232" s="17">
        <v>22.838706672532815</v>
      </c>
      <c r="K232" s="36">
        <v>628</v>
      </c>
      <c r="L232" s="36">
        <v>231</v>
      </c>
    </row>
    <row r="233" spans="1:12" x14ac:dyDescent="0.25">
      <c r="A233" s="15">
        <v>8836</v>
      </c>
      <c r="B233" s="18" t="s">
        <v>136</v>
      </c>
      <c r="C233" s="16" t="s">
        <v>75</v>
      </c>
      <c r="D233" s="16">
        <v>102541101</v>
      </c>
      <c r="E233" s="16">
        <v>80</v>
      </c>
      <c r="F233" s="16">
        <v>0.37544964120690899</v>
      </c>
      <c r="G233" s="16">
        <f t="shared" si="3"/>
        <v>30.03597129655272</v>
      </c>
      <c r="H233" s="17">
        <v>9.2089386531328152</v>
      </c>
      <c r="I233" s="17">
        <v>0</v>
      </c>
      <c r="J233" s="17">
        <v>9.2089386531328152</v>
      </c>
      <c r="K233" s="36">
        <v>76</v>
      </c>
      <c r="L233" s="36">
        <v>232</v>
      </c>
    </row>
    <row r="234" spans="1:12" x14ac:dyDescent="0.25">
      <c r="A234" s="15">
        <v>4451</v>
      </c>
      <c r="B234" s="18" t="s">
        <v>335</v>
      </c>
      <c r="C234" s="16" t="s">
        <v>216</v>
      </c>
      <c r="D234" s="16">
        <v>43361103</v>
      </c>
      <c r="E234" s="16">
        <v>118</v>
      </c>
      <c r="F234" s="16">
        <v>0.25222489183927199</v>
      </c>
      <c r="G234" s="16">
        <f t="shared" si="3"/>
        <v>29.762537237034095</v>
      </c>
      <c r="H234" s="17">
        <v>9.1920386922750783</v>
      </c>
      <c r="I234" s="17">
        <v>1.1493920822973278</v>
      </c>
      <c r="J234" s="17">
        <v>8.0426466099777496</v>
      </c>
      <c r="K234" s="36">
        <v>212</v>
      </c>
      <c r="L234" s="36">
        <v>233</v>
      </c>
    </row>
    <row r="235" spans="1:12" x14ac:dyDescent="0.25">
      <c r="A235" s="15">
        <v>7979</v>
      </c>
      <c r="B235" s="18" t="s">
        <v>281</v>
      </c>
      <c r="C235" s="16" t="s">
        <v>21</v>
      </c>
      <c r="D235" s="16">
        <v>43311102</v>
      </c>
      <c r="E235" s="16">
        <v>109</v>
      </c>
      <c r="F235" s="16">
        <v>0.27294883958127902</v>
      </c>
      <c r="G235" s="16">
        <f t="shared" si="3"/>
        <v>29.751423514359413</v>
      </c>
      <c r="H235" s="17">
        <v>17.066330792828527</v>
      </c>
      <c r="I235" s="17">
        <v>1.7243635273348663</v>
      </c>
      <c r="J235" s="17">
        <v>15.341967265493659</v>
      </c>
      <c r="K235" s="36">
        <v>172</v>
      </c>
      <c r="L235" s="36">
        <v>234</v>
      </c>
    </row>
    <row r="236" spans="1:12" x14ac:dyDescent="0.25">
      <c r="A236" s="15">
        <v>5389</v>
      </c>
      <c r="B236" s="18" t="s">
        <v>456</v>
      </c>
      <c r="C236" s="16" t="s">
        <v>272</v>
      </c>
      <c r="D236" s="16">
        <v>252192105</v>
      </c>
      <c r="E236" s="16">
        <v>139</v>
      </c>
      <c r="F236" s="16">
        <v>0.21386581114710901</v>
      </c>
      <c r="G236" s="16">
        <f t="shared" si="3"/>
        <v>29.727347749448153</v>
      </c>
      <c r="H236" s="17">
        <v>17.086879180940336</v>
      </c>
      <c r="I236" s="17">
        <v>0</v>
      </c>
      <c r="J236" s="17">
        <v>17.086879180940336</v>
      </c>
      <c r="K236" s="36">
        <v>298</v>
      </c>
      <c r="L236" s="36">
        <v>235</v>
      </c>
    </row>
    <row r="237" spans="1:12" x14ac:dyDescent="0.25">
      <c r="A237" s="15">
        <v>84</v>
      </c>
      <c r="B237" s="18" t="s">
        <v>973</v>
      </c>
      <c r="C237" s="16" t="s">
        <v>300</v>
      </c>
      <c r="D237" s="16">
        <v>153701104</v>
      </c>
      <c r="E237" s="16">
        <v>264</v>
      </c>
      <c r="F237" s="16">
        <v>0.112515586887456</v>
      </c>
      <c r="G237" s="16">
        <f t="shared" si="3"/>
        <v>29.704114938288384</v>
      </c>
      <c r="H237" s="17">
        <v>34.855382358150898</v>
      </c>
      <c r="I237" s="17">
        <v>24.015851105980296</v>
      </c>
      <c r="J237" s="17">
        <v>10.839531252170604</v>
      </c>
      <c r="K237" s="36">
        <v>693</v>
      </c>
      <c r="L237" s="36">
        <v>236</v>
      </c>
    </row>
    <row r="238" spans="1:12" x14ac:dyDescent="0.25">
      <c r="A238" s="15">
        <v>6825</v>
      </c>
      <c r="B238" s="18" t="s">
        <v>366</v>
      </c>
      <c r="C238" s="16" t="s">
        <v>367</v>
      </c>
      <c r="D238" s="16">
        <v>163541102</v>
      </c>
      <c r="E238" s="16">
        <v>123</v>
      </c>
      <c r="F238" s="16">
        <v>0.241135317130108</v>
      </c>
      <c r="G238" s="16">
        <f t="shared" si="3"/>
        <v>29.659644007003283</v>
      </c>
      <c r="H238" s="17">
        <v>12.892313791202549</v>
      </c>
      <c r="I238" s="17">
        <v>1.0285139914674941</v>
      </c>
      <c r="J238" s="17">
        <v>11.863799799735053</v>
      </c>
      <c r="K238" s="36">
        <v>234</v>
      </c>
      <c r="L238" s="36">
        <v>237</v>
      </c>
    </row>
    <row r="239" spans="1:12" x14ac:dyDescent="0.25">
      <c r="A239" s="15">
        <v>2390</v>
      </c>
      <c r="B239" s="18" t="s">
        <v>866</v>
      </c>
      <c r="C239" s="16" t="s">
        <v>59</v>
      </c>
      <c r="D239" s="16">
        <v>102911109</v>
      </c>
      <c r="E239" s="16">
        <v>230</v>
      </c>
      <c r="F239" s="16">
        <v>0.12870049973665401</v>
      </c>
      <c r="G239" s="16">
        <f t="shared" si="3"/>
        <v>29.601114939430424</v>
      </c>
      <c r="H239" s="17">
        <v>19.717464793590739</v>
      </c>
      <c r="I239" s="17">
        <v>15.553203191855133</v>
      </c>
      <c r="J239" s="17">
        <v>4.164261601735606</v>
      </c>
      <c r="K239" s="36">
        <v>609</v>
      </c>
      <c r="L239" s="36">
        <v>238</v>
      </c>
    </row>
    <row r="240" spans="1:12" x14ac:dyDescent="0.25">
      <c r="A240" s="15">
        <v>7109</v>
      </c>
      <c r="B240" s="18" t="s">
        <v>427</v>
      </c>
      <c r="C240" s="16" t="s">
        <v>236</v>
      </c>
      <c r="D240" s="16">
        <v>254151102</v>
      </c>
      <c r="E240" s="16">
        <v>132</v>
      </c>
      <c r="F240" s="16">
        <v>0.22385047699097499</v>
      </c>
      <c r="G240" s="16">
        <f t="shared" si="3"/>
        <v>29.5482629628087</v>
      </c>
      <c r="H240" s="17">
        <v>12.463909729133</v>
      </c>
      <c r="I240" s="17">
        <v>0</v>
      </c>
      <c r="J240" s="17">
        <v>12.463909729133</v>
      </c>
      <c r="K240" s="36">
        <v>278</v>
      </c>
      <c r="L240" s="36">
        <v>239</v>
      </c>
    </row>
    <row r="241" spans="1:12" x14ac:dyDescent="0.25">
      <c r="A241" s="15">
        <v>5315</v>
      </c>
      <c r="B241" s="18" t="s">
        <v>777</v>
      </c>
      <c r="C241" s="16" t="s">
        <v>201</v>
      </c>
      <c r="D241" s="16">
        <v>103401101</v>
      </c>
      <c r="E241" s="16">
        <v>200</v>
      </c>
      <c r="F241" s="16">
        <v>0.14693495524230901</v>
      </c>
      <c r="G241" s="16">
        <f t="shared" si="3"/>
        <v>29.386991048461802</v>
      </c>
      <c r="H241" s="17">
        <v>18.575282951438595</v>
      </c>
      <c r="I241" s="17">
        <v>0.50742715405562588</v>
      </c>
      <c r="J241" s="17">
        <v>18.067855797382972</v>
      </c>
      <c r="K241" s="36">
        <v>538</v>
      </c>
      <c r="L241" s="36">
        <v>240</v>
      </c>
    </row>
    <row r="242" spans="1:12" x14ac:dyDescent="0.25">
      <c r="A242" s="15">
        <v>5372</v>
      </c>
      <c r="B242" s="18" t="s">
        <v>206</v>
      </c>
      <c r="C242" s="16" t="s">
        <v>207</v>
      </c>
      <c r="D242" s="16">
        <v>183052113</v>
      </c>
      <c r="E242" s="16">
        <v>92</v>
      </c>
      <c r="F242" s="16">
        <v>0.31789818913392498</v>
      </c>
      <c r="G242" s="16">
        <f t="shared" si="3"/>
        <v>29.246633400321098</v>
      </c>
      <c r="H242" s="17">
        <v>7.8722329575697945</v>
      </c>
      <c r="I242" s="17">
        <v>0.41475409534387792</v>
      </c>
      <c r="J242" s="17">
        <v>7.4574788622259165</v>
      </c>
      <c r="K242" s="36">
        <v>121</v>
      </c>
      <c r="L242" s="36">
        <v>241</v>
      </c>
    </row>
    <row r="243" spans="1:12" x14ac:dyDescent="0.25">
      <c r="A243" s="15">
        <v>6538</v>
      </c>
      <c r="B243" s="18" t="s">
        <v>601</v>
      </c>
      <c r="C243" s="16" t="s">
        <v>463</v>
      </c>
      <c r="D243" s="16">
        <v>254061102</v>
      </c>
      <c r="E243" s="16">
        <v>162</v>
      </c>
      <c r="F243" s="16">
        <v>0.18019405210276301</v>
      </c>
      <c r="G243" s="16">
        <f t="shared" si="3"/>
        <v>29.191436440647607</v>
      </c>
      <c r="H243" s="17">
        <v>17.874577828525481</v>
      </c>
      <c r="I243" s="17">
        <v>0</v>
      </c>
      <c r="J243" s="17">
        <v>17.874577828525481</v>
      </c>
      <c r="K243" s="36">
        <v>401</v>
      </c>
      <c r="L243" s="36">
        <v>242</v>
      </c>
    </row>
    <row r="244" spans="1:12" x14ac:dyDescent="0.25">
      <c r="A244" s="15">
        <v>7958</v>
      </c>
      <c r="B244" s="18" t="s">
        <v>580</v>
      </c>
      <c r="C244" s="16" t="s">
        <v>581</v>
      </c>
      <c r="D244" s="16">
        <v>42891101</v>
      </c>
      <c r="E244" s="16">
        <v>157</v>
      </c>
      <c r="F244" s="16">
        <v>0.18551350180312801</v>
      </c>
      <c r="G244" s="16">
        <f t="shared" si="3"/>
        <v>29.125619783091096</v>
      </c>
      <c r="H244" s="17">
        <v>41.875717754783778</v>
      </c>
      <c r="I244" s="17">
        <v>2.3097919626216896</v>
      </c>
      <c r="J244" s="17">
        <v>39.565925792162091</v>
      </c>
      <c r="K244" s="36">
        <v>386</v>
      </c>
      <c r="L244" s="36">
        <v>243</v>
      </c>
    </row>
    <row r="245" spans="1:12" x14ac:dyDescent="0.25">
      <c r="A245" s="15">
        <v>3815</v>
      </c>
      <c r="B245" s="18" t="s">
        <v>247</v>
      </c>
      <c r="C245" s="16" t="s">
        <v>181</v>
      </c>
      <c r="D245" s="16">
        <v>103461102</v>
      </c>
      <c r="E245" s="16">
        <v>102</v>
      </c>
      <c r="F245" s="16">
        <v>0.284257758549537</v>
      </c>
      <c r="G245" s="16">
        <f t="shared" si="3"/>
        <v>28.994291372052775</v>
      </c>
      <c r="H245" s="17">
        <v>15.503799633335923</v>
      </c>
      <c r="I245" s="17">
        <v>2.4874458907530768</v>
      </c>
      <c r="J245" s="17">
        <v>13.016353742582847</v>
      </c>
      <c r="K245" s="36">
        <v>148</v>
      </c>
      <c r="L245" s="36">
        <v>244</v>
      </c>
    </row>
    <row r="246" spans="1:12" x14ac:dyDescent="0.25">
      <c r="A246" s="15">
        <v>1860</v>
      </c>
      <c r="B246" s="18" t="s">
        <v>930</v>
      </c>
      <c r="C246" s="16" t="s">
        <v>379</v>
      </c>
      <c r="D246" s="16">
        <v>153652105</v>
      </c>
      <c r="E246" s="16">
        <v>245</v>
      </c>
      <c r="F246" s="16">
        <v>0.118122754712147</v>
      </c>
      <c r="G246" s="16">
        <f t="shared" si="3"/>
        <v>28.940074904476017</v>
      </c>
      <c r="H246" s="17">
        <v>19.024759922347357</v>
      </c>
      <c r="I246" s="17">
        <v>0</v>
      </c>
      <c r="J246" s="17">
        <v>19.024759922347357</v>
      </c>
      <c r="K246" s="36">
        <v>657</v>
      </c>
      <c r="L246" s="36">
        <v>245</v>
      </c>
    </row>
    <row r="247" spans="1:12" x14ac:dyDescent="0.25">
      <c r="A247" s="15">
        <v>7337</v>
      </c>
      <c r="B247" s="18" t="s">
        <v>693</v>
      </c>
      <c r="C247" s="16" t="s">
        <v>412</v>
      </c>
      <c r="D247" s="16">
        <v>102911107</v>
      </c>
      <c r="E247" s="16">
        <v>181</v>
      </c>
      <c r="F247" s="16">
        <v>0.159467991930244</v>
      </c>
      <c r="G247" s="16">
        <f t="shared" si="3"/>
        <v>28.863706539374164</v>
      </c>
      <c r="H247" s="17">
        <v>16.860353615420944</v>
      </c>
      <c r="I247" s="17">
        <v>0</v>
      </c>
      <c r="J247" s="17">
        <v>16.860353615420944</v>
      </c>
      <c r="K247" s="36">
        <v>473</v>
      </c>
      <c r="L247" s="36">
        <v>246</v>
      </c>
    </row>
    <row r="248" spans="1:12" x14ac:dyDescent="0.25">
      <c r="A248" s="15">
        <v>1187</v>
      </c>
      <c r="B248" s="18" t="s">
        <v>1385</v>
      </c>
      <c r="C248" s="16" t="s">
        <v>946</v>
      </c>
      <c r="D248" s="16">
        <v>152561105</v>
      </c>
      <c r="E248" s="16">
        <v>440</v>
      </c>
      <c r="F248" s="16">
        <v>6.5365700060064605E-2</v>
      </c>
      <c r="G248" s="16">
        <f t="shared" si="3"/>
        <v>28.760908026428424</v>
      </c>
      <c r="H248" s="17">
        <v>38.718149962228466</v>
      </c>
      <c r="I248" s="17">
        <v>17.990246173170107</v>
      </c>
      <c r="J248" s="17">
        <v>20.72790378905836</v>
      </c>
      <c r="K248" s="36">
        <v>1016</v>
      </c>
      <c r="L248" s="36">
        <v>247</v>
      </c>
    </row>
    <row r="249" spans="1:12" x14ac:dyDescent="0.25">
      <c r="A249" s="15">
        <v>8754</v>
      </c>
      <c r="B249" s="18" t="s">
        <v>132</v>
      </c>
      <c r="C249" s="16" t="s">
        <v>133</v>
      </c>
      <c r="D249" s="16">
        <v>102041104</v>
      </c>
      <c r="E249" s="16">
        <v>76</v>
      </c>
      <c r="F249" s="16">
        <v>0.37814903027684399</v>
      </c>
      <c r="G249" s="16">
        <f t="shared" si="3"/>
        <v>28.739326301040144</v>
      </c>
      <c r="H249" s="17">
        <v>13.945982912229832</v>
      </c>
      <c r="I249" s="17">
        <v>2.4225265530250453</v>
      </c>
      <c r="J249" s="17">
        <v>11.523456359204786</v>
      </c>
      <c r="K249" s="36">
        <v>73</v>
      </c>
      <c r="L249" s="36">
        <v>248</v>
      </c>
    </row>
    <row r="250" spans="1:12" x14ac:dyDescent="0.25">
      <c r="A250" s="15">
        <v>1237</v>
      </c>
      <c r="B250" s="18" t="s">
        <v>931</v>
      </c>
      <c r="C250" s="16" t="s">
        <v>738</v>
      </c>
      <c r="D250" s="16">
        <v>153132102</v>
      </c>
      <c r="E250" s="16">
        <v>243</v>
      </c>
      <c r="F250" s="16">
        <v>0.118072745363592</v>
      </c>
      <c r="G250" s="16">
        <f t="shared" si="3"/>
        <v>28.691677123352854</v>
      </c>
      <c r="H250" s="17">
        <v>24.392986486342824</v>
      </c>
      <c r="I250" s="17">
        <v>1.8400714533454967</v>
      </c>
      <c r="J250" s="17">
        <v>22.552915032997326</v>
      </c>
      <c r="K250" s="36">
        <v>658</v>
      </c>
      <c r="L250" s="36">
        <v>249</v>
      </c>
    </row>
    <row r="251" spans="1:12" x14ac:dyDescent="0.25">
      <c r="A251" s="15">
        <v>5168</v>
      </c>
      <c r="B251" s="18" t="s">
        <v>425</v>
      </c>
      <c r="C251" s="16" t="s">
        <v>349</v>
      </c>
      <c r="D251" s="16">
        <v>103331102</v>
      </c>
      <c r="E251" s="16">
        <v>126</v>
      </c>
      <c r="F251" s="16">
        <v>0.22413206939667801</v>
      </c>
      <c r="G251" s="16">
        <f t="shared" si="3"/>
        <v>28.24064074398143</v>
      </c>
      <c r="H251" s="17">
        <v>33.997491854563762</v>
      </c>
      <c r="I251" s="17">
        <v>0</v>
      </c>
      <c r="J251" s="17">
        <v>33.997491854563762</v>
      </c>
      <c r="K251" s="36">
        <v>276</v>
      </c>
      <c r="L251" s="36">
        <v>250</v>
      </c>
    </row>
    <row r="252" spans="1:12" x14ac:dyDescent="0.25">
      <c r="A252" s="15">
        <v>2338</v>
      </c>
      <c r="B252" s="18" t="s">
        <v>1040</v>
      </c>
      <c r="C252" s="16" t="s">
        <v>1041</v>
      </c>
      <c r="D252" s="16">
        <v>163341101</v>
      </c>
      <c r="E252" s="16">
        <v>272</v>
      </c>
      <c r="F252" s="16">
        <v>0.10337921643098601</v>
      </c>
      <c r="G252" s="16">
        <f t="shared" si="3"/>
        <v>28.119146869228192</v>
      </c>
      <c r="H252" s="17">
        <v>31.05061344383412</v>
      </c>
      <c r="I252" s="17">
        <v>5.7247027671550654</v>
      </c>
      <c r="J252" s="17">
        <v>25.325910676679054</v>
      </c>
      <c r="K252" s="36">
        <v>744</v>
      </c>
      <c r="L252" s="36">
        <v>251</v>
      </c>
    </row>
    <row r="253" spans="1:12" x14ac:dyDescent="0.25">
      <c r="A253" s="15">
        <v>3959</v>
      </c>
      <c r="B253" s="18" t="s">
        <v>828</v>
      </c>
      <c r="C253" s="16" t="s">
        <v>662</v>
      </c>
      <c r="D253" s="16">
        <v>43432102</v>
      </c>
      <c r="E253" s="16">
        <v>205</v>
      </c>
      <c r="F253" s="16">
        <v>0.13656504120634699</v>
      </c>
      <c r="G253" s="16">
        <f t="shared" si="3"/>
        <v>27.995833447301134</v>
      </c>
      <c r="H253" s="17">
        <v>26.492129049129336</v>
      </c>
      <c r="I253" s="17">
        <v>0.71632073911771543</v>
      </c>
      <c r="J253" s="17">
        <v>25.775808310011623</v>
      </c>
      <c r="K253" s="36">
        <v>579</v>
      </c>
      <c r="L253" s="36">
        <v>252</v>
      </c>
    </row>
    <row r="254" spans="1:12" x14ac:dyDescent="0.25">
      <c r="A254" s="15">
        <v>7743</v>
      </c>
      <c r="B254" s="18" t="s">
        <v>54</v>
      </c>
      <c r="C254" s="16" t="s">
        <v>55</v>
      </c>
      <c r="D254" s="16">
        <v>43361102</v>
      </c>
      <c r="E254" s="16">
        <v>51</v>
      </c>
      <c r="F254" s="16">
        <v>0.54870131115374099</v>
      </c>
      <c r="G254" s="16">
        <f t="shared" si="3"/>
        <v>27.983766868840789</v>
      </c>
      <c r="H254" s="17">
        <v>14.222439399760409</v>
      </c>
      <c r="I254" s="17">
        <v>0</v>
      </c>
      <c r="J254" s="17">
        <v>14.222439399760409</v>
      </c>
      <c r="K254" s="36">
        <v>27</v>
      </c>
      <c r="L254" s="36">
        <v>253</v>
      </c>
    </row>
    <row r="255" spans="1:12" x14ac:dyDescent="0.25">
      <c r="A255" s="15">
        <v>3625</v>
      </c>
      <c r="B255" s="18" t="s">
        <v>146</v>
      </c>
      <c r="C255" s="16" t="s">
        <v>147</v>
      </c>
      <c r="D255" s="16">
        <v>14422109</v>
      </c>
      <c r="E255" s="16">
        <v>77</v>
      </c>
      <c r="F255" s="16">
        <v>0.363260708975783</v>
      </c>
      <c r="G255" s="16">
        <f t="shared" si="3"/>
        <v>27.971074591135292</v>
      </c>
      <c r="H255" s="17">
        <v>11.646738077718148</v>
      </c>
      <c r="I255" s="17">
        <v>9.8942956482273338E-3</v>
      </c>
      <c r="J255" s="17">
        <v>11.636843782069921</v>
      </c>
      <c r="K255" s="36">
        <v>83</v>
      </c>
      <c r="L255" s="36">
        <v>254</v>
      </c>
    </row>
    <row r="256" spans="1:12" x14ac:dyDescent="0.25">
      <c r="A256" s="15">
        <v>4785</v>
      </c>
      <c r="B256" s="18" t="s">
        <v>1230</v>
      </c>
      <c r="C256" s="16" t="s">
        <v>1231</v>
      </c>
      <c r="D256" s="16">
        <v>83242111</v>
      </c>
      <c r="E256" s="16">
        <v>341</v>
      </c>
      <c r="F256" s="16">
        <v>8.0766028333942794E-2</v>
      </c>
      <c r="G256" s="16">
        <f t="shared" si="3"/>
        <v>27.541215661874492</v>
      </c>
      <c r="H256" s="17">
        <v>39.674030278388251</v>
      </c>
      <c r="I256" s="17">
        <v>1.9701588030398398</v>
      </c>
      <c r="J256" s="17">
        <v>37.703871475348414</v>
      </c>
      <c r="K256" s="36">
        <v>891</v>
      </c>
      <c r="L256" s="36">
        <v>255</v>
      </c>
    </row>
    <row r="257" spans="1:12" x14ac:dyDescent="0.25">
      <c r="A257" s="15">
        <v>6494</v>
      </c>
      <c r="B257" s="18" t="s">
        <v>557</v>
      </c>
      <c r="C257" s="16" t="s">
        <v>245</v>
      </c>
      <c r="D257" s="16">
        <v>152271102</v>
      </c>
      <c r="E257" s="16">
        <v>145</v>
      </c>
      <c r="F257" s="16">
        <v>0.189915622618435</v>
      </c>
      <c r="G257" s="16">
        <f t="shared" si="3"/>
        <v>27.537765279673074</v>
      </c>
      <c r="H257" s="17">
        <v>13.284203993359478</v>
      </c>
      <c r="I257" s="17">
        <v>0</v>
      </c>
      <c r="J257" s="17">
        <v>13.284203993359478</v>
      </c>
      <c r="K257" s="36">
        <v>370</v>
      </c>
      <c r="L257" s="36">
        <v>256</v>
      </c>
    </row>
    <row r="258" spans="1:12" x14ac:dyDescent="0.25">
      <c r="A258" s="15">
        <v>5055</v>
      </c>
      <c r="B258" s="18" t="s">
        <v>390</v>
      </c>
      <c r="C258" s="16" t="s">
        <v>391</v>
      </c>
      <c r="D258" s="16">
        <v>163451702</v>
      </c>
      <c r="E258" s="16">
        <v>117</v>
      </c>
      <c r="F258" s="16">
        <v>0.234371319403093</v>
      </c>
      <c r="G258" s="16">
        <f t="shared" ref="G258:G321" si="4">E258*F258</f>
        <v>27.421444370161879</v>
      </c>
      <c r="H258" s="17">
        <v>14.53759657809826</v>
      </c>
      <c r="I258" s="17">
        <v>0</v>
      </c>
      <c r="J258" s="17">
        <v>14.53759657809826</v>
      </c>
      <c r="K258" s="36">
        <v>249</v>
      </c>
      <c r="L258" s="36">
        <v>257</v>
      </c>
    </row>
    <row r="259" spans="1:12" x14ac:dyDescent="0.25">
      <c r="A259" s="15">
        <v>852</v>
      </c>
      <c r="B259" s="18" t="s">
        <v>393</v>
      </c>
      <c r="C259" s="16" t="s">
        <v>394</v>
      </c>
      <c r="D259" s="16">
        <v>182611104</v>
      </c>
      <c r="E259" s="16">
        <v>117</v>
      </c>
      <c r="F259" s="16">
        <v>0.23419628436776299</v>
      </c>
      <c r="G259" s="16">
        <f t="shared" si="4"/>
        <v>27.400965271028269</v>
      </c>
      <c r="H259" s="17">
        <v>12.408794617512804</v>
      </c>
      <c r="I259" s="17">
        <v>0.89469547356637624</v>
      </c>
      <c r="J259" s="17">
        <v>11.514099143946428</v>
      </c>
      <c r="K259" s="36">
        <v>251</v>
      </c>
      <c r="L259" s="36">
        <v>258</v>
      </c>
    </row>
    <row r="260" spans="1:12" x14ac:dyDescent="0.25">
      <c r="A260" s="15">
        <v>3757</v>
      </c>
      <c r="B260" s="18" t="s">
        <v>1080</v>
      </c>
      <c r="C260" s="16" t="s">
        <v>818</v>
      </c>
      <c r="D260" s="16">
        <v>42661104</v>
      </c>
      <c r="E260" s="16">
        <v>279</v>
      </c>
      <c r="F260" s="16">
        <v>9.7598860394133097E-2</v>
      </c>
      <c r="G260" s="16">
        <f t="shared" si="4"/>
        <v>27.230082049963134</v>
      </c>
      <c r="H260" s="17">
        <v>30.864124723235861</v>
      </c>
      <c r="I260" s="17">
        <v>0</v>
      </c>
      <c r="J260" s="17">
        <v>30.864124723235861</v>
      </c>
      <c r="K260" s="36">
        <v>778</v>
      </c>
      <c r="L260" s="36">
        <v>259</v>
      </c>
    </row>
    <row r="261" spans="1:12" x14ac:dyDescent="0.25">
      <c r="A261" s="15">
        <v>6155</v>
      </c>
      <c r="B261" s="18" t="s">
        <v>423</v>
      </c>
      <c r="C261" s="16" t="s">
        <v>116</v>
      </c>
      <c r="D261" s="16">
        <v>254151101</v>
      </c>
      <c r="E261" s="16">
        <v>121</v>
      </c>
      <c r="F261" s="16">
        <v>0.225012984930165</v>
      </c>
      <c r="G261" s="16">
        <f t="shared" si="4"/>
        <v>27.226571176549964</v>
      </c>
      <c r="H261" s="17">
        <v>12.808547984072156</v>
      </c>
      <c r="I261" s="17">
        <v>0</v>
      </c>
      <c r="J261" s="17">
        <v>12.808547984072156</v>
      </c>
      <c r="K261" s="36">
        <v>274</v>
      </c>
      <c r="L261" s="36">
        <v>260</v>
      </c>
    </row>
    <row r="262" spans="1:12" x14ac:dyDescent="0.25">
      <c r="A262" s="15">
        <v>3827</v>
      </c>
      <c r="B262" s="18" t="s">
        <v>616</v>
      </c>
      <c r="C262" s="16" t="s">
        <v>295</v>
      </c>
      <c r="D262" s="16">
        <v>152691109</v>
      </c>
      <c r="E262" s="16">
        <v>155</v>
      </c>
      <c r="F262" s="16">
        <v>0.17562542644604001</v>
      </c>
      <c r="G262" s="16">
        <f t="shared" si="4"/>
        <v>27.221941099136203</v>
      </c>
      <c r="H262" s="17">
        <v>14.343719528965568</v>
      </c>
      <c r="I262" s="17">
        <v>0</v>
      </c>
      <c r="J262" s="17">
        <v>14.343719528965568</v>
      </c>
      <c r="K262" s="36">
        <v>412</v>
      </c>
      <c r="L262" s="36">
        <v>261</v>
      </c>
    </row>
    <row r="263" spans="1:12" x14ac:dyDescent="0.25">
      <c r="A263" s="15">
        <v>3787</v>
      </c>
      <c r="B263" s="18" t="s">
        <v>1546</v>
      </c>
      <c r="C263" s="16" t="s">
        <v>513</v>
      </c>
      <c r="D263" s="16">
        <v>252192101</v>
      </c>
      <c r="E263" s="16">
        <v>516</v>
      </c>
      <c r="F263" s="16">
        <v>5.2536531718979602E-2</v>
      </c>
      <c r="G263" s="16">
        <f t="shared" si="4"/>
        <v>27.108850366993476</v>
      </c>
      <c r="H263" s="17">
        <v>82.3742537377166</v>
      </c>
      <c r="I263" s="17">
        <v>58.195910413216225</v>
      </c>
      <c r="J263" s="17">
        <v>24.178343324500371</v>
      </c>
      <c r="K263" s="36">
        <v>1150</v>
      </c>
      <c r="L263" s="36">
        <v>262</v>
      </c>
    </row>
    <row r="264" spans="1:12" x14ac:dyDescent="0.25">
      <c r="A264" s="15">
        <v>6392</v>
      </c>
      <c r="B264" s="18" t="s">
        <v>121</v>
      </c>
      <c r="C264" s="16" t="s">
        <v>45</v>
      </c>
      <c r="D264" s="16">
        <v>254432104</v>
      </c>
      <c r="E264" s="16">
        <v>69</v>
      </c>
      <c r="F264" s="16">
        <v>0.390816507245481</v>
      </c>
      <c r="G264" s="16">
        <f t="shared" si="4"/>
        <v>26.966338999938188</v>
      </c>
      <c r="H264" s="17">
        <v>5.8228968881677936</v>
      </c>
      <c r="I264" s="17">
        <v>0</v>
      </c>
      <c r="J264" s="17">
        <v>5.8228968881677936</v>
      </c>
      <c r="K264" s="36">
        <v>66</v>
      </c>
      <c r="L264" s="36">
        <v>263</v>
      </c>
    </row>
    <row r="265" spans="1:12" x14ac:dyDescent="0.25">
      <c r="A265" s="15">
        <v>6235</v>
      </c>
      <c r="B265" s="18" t="s">
        <v>378</v>
      </c>
      <c r="C265" s="16" t="s">
        <v>379</v>
      </c>
      <c r="D265" s="16">
        <v>153652105</v>
      </c>
      <c r="E265" s="16">
        <v>113</v>
      </c>
      <c r="F265" s="16">
        <v>0.238274853047205</v>
      </c>
      <c r="G265" s="16">
        <f t="shared" si="4"/>
        <v>26.925058394334165</v>
      </c>
      <c r="H265" s="17">
        <v>10.25058311180808</v>
      </c>
      <c r="I265" s="17">
        <v>0.57676363156022437</v>
      </c>
      <c r="J265" s="17">
        <v>9.6738194802478557</v>
      </c>
      <c r="K265" s="36">
        <v>240</v>
      </c>
      <c r="L265" s="36">
        <v>264</v>
      </c>
    </row>
    <row r="266" spans="1:12" x14ac:dyDescent="0.25">
      <c r="A266" s="15">
        <v>1800</v>
      </c>
      <c r="B266" s="18" t="s">
        <v>1357</v>
      </c>
      <c r="C266" s="16" t="s">
        <v>110</v>
      </c>
      <c r="D266" s="16">
        <v>103191101</v>
      </c>
      <c r="E266" s="16">
        <v>394</v>
      </c>
      <c r="F266" s="16">
        <v>6.8197128478348495E-2</v>
      </c>
      <c r="G266" s="16">
        <f t="shared" si="4"/>
        <v>26.869668620469309</v>
      </c>
      <c r="H266" s="17">
        <v>42.898775691360164</v>
      </c>
      <c r="I266" s="17">
        <v>0</v>
      </c>
      <c r="J266" s="17">
        <v>42.898775691360164</v>
      </c>
      <c r="K266" s="36">
        <v>994</v>
      </c>
      <c r="L266" s="36">
        <v>265</v>
      </c>
    </row>
    <row r="267" spans="1:12" x14ac:dyDescent="0.25">
      <c r="A267" s="15">
        <v>9537</v>
      </c>
      <c r="B267" s="18" t="s">
        <v>30</v>
      </c>
      <c r="C267" s="16" t="s">
        <v>31</v>
      </c>
      <c r="D267" s="16">
        <v>253642104</v>
      </c>
      <c r="E267" s="16">
        <v>38</v>
      </c>
      <c r="F267" s="16">
        <v>0.70422889156035196</v>
      </c>
      <c r="G267" s="16">
        <f t="shared" si="4"/>
        <v>26.760697879293375</v>
      </c>
      <c r="H267" s="17">
        <v>7.6016721752606591</v>
      </c>
      <c r="I267" s="17">
        <v>2.2482303051282044</v>
      </c>
      <c r="J267" s="17">
        <v>5.3534418701324551</v>
      </c>
      <c r="K267" s="36">
        <v>15</v>
      </c>
      <c r="L267" s="36">
        <v>266</v>
      </c>
    </row>
    <row r="268" spans="1:12" x14ac:dyDescent="0.25">
      <c r="A268" s="15">
        <v>7849</v>
      </c>
      <c r="B268" s="18" t="s">
        <v>822</v>
      </c>
      <c r="C268" s="16" t="s">
        <v>513</v>
      </c>
      <c r="D268" s="16">
        <v>252192101</v>
      </c>
      <c r="E268" s="16">
        <v>192</v>
      </c>
      <c r="F268" s="16">
        <v>0.138385298776945</v>
      </c>
      <c r="G268" s="16">
        <f t="shared" si="4"/>
        <v>26.56997736517344</v>
      </c>
      <c r="H268" s="17">
        <v>22.824104025440338</v>
      </c>
      <c r="I268" s="17">
        <v>0</v>
      </c>
      <c r="J268" s="17">
        <v>22.824104025440338</v>
      </c>
      <c r="K268" s="36">
        <v>575</v>
      </c>
      <c r="L268" s="36">
        <v>267</v>
      </c>
    </row>
    <row r="269" spans="1:12" x14ac:dyDescent="0.25">
      <c r="A269" s="15">
        <v>742</v>
      </c>
      <c r="B269" s="18" t="s">
        <v>1180</v>
      </c>
      <c r="C269" s="16" t="s">
        <v>655</v>
      </c>
      <c r="D269" s="16">
        <v>83242105</v>
      </c>
      <c r="E269" s="16">
        <v>309</v>
      </c>
      <c r="F269" s="16">
        <v>8.5689196290682695E-2</v>
      </c>
      <c r="G269" s="16">
        <f t="shared" si="4"/>
        <v>26.477961653820952</v>
      </c>
      <c r="H269" s="17">
        <v>27.484331754998447</v>
      </c>
      <c r="I269" s="17">
        <v>4.9532036055157853</v>
      </c>
      <c r="J269" s="17">
        <v>22.531128149482662</v>
      </c>
      <c r="K269" s="36">
        <v>854</v>
      </c>
      <c r="L269" s="36">
        <v>268</v>
      </c>
    </row>
    <row r="270" spans="1:12" x14ac:dyDescent="0.25">
      <c r="A270" s="15">
        <v>2335</v>
      </c>
      <c r="B270" s="18" t="s">
        <v>1803</v>
      </c>
      <c r="C270" s="16" t="s">
        <v>1249</v>
      </c>
      <c r="D270" s="16">
        <v>153082106</v>
      </c>
      <c r="E270" s="16">
        <v>745</v>
      </c>
      <c r="F270" s="16">
        <v>3.5528767571262998E-2</v>
      </c>
      <c r="G270" s="16">
        <f t="shared" si="4"/>
        <v>26.468931840590933</v>
      </c>
      <c r="H270" s="17">
        <v>67.365649554006211</v>
      </c>
      <c r="I270" s="17">
        <v>0</v>
      </c>
      <c r="J270" s="17">
        <v>67.365649554006211</v>
      </c>
      <c r="K270" s="36">
        <v>1363</v>
      </c>
      <c r="L270" s="36">
        <v>269</v>
      </c>
    </row>
    <row r="271" spans="1:12" x14ac:dyDescent="0.25">
      <c r="A271" s="15">
        <v>2709</v>
      </c>
      <c r="B271" s="18" t="s">
        <v>651</v>
      </c>
      <c r="C271" s="16" t="s">
        <v>404</v>
      </c>
      <c r="D271" s="16">
        <v>182562102</v>
      </c>
      <c r="E271" s="16">
        <v>156</v>
      </c>
      <c r="F271" s="16">
        <v>0.16893105472582601</v>
      </c>
      <c r="G271" s="16">
        <f t="shared" si="4"/>
        <v>26.353244537228857</v>
      </c>
      <c r="H271" s="17">
        <v>44.072230684631698</v>
      </c>
      <c r="I271" s="17">
        <v>22.645508526437542</v>
      </c>
      <c r="J271" s="17">
        <v>21.42672215819416</v>
      </c>
      <c r="K271" s="36">
        <v>442</v>
      </c>
      <c r="L271" s="36">
        <v>270</v>
      </c>
    </row>
    <row r="272" spans="1:12" x14ac:dyDescent="0.25">
      <c r="A272" s="15">
        <v>5871</v>
      </c>
      <c r="B272" s="18" t="s">
        <v>252</v>
      </c>
      <c r="C272" s="16" t="s">
        <v>253</v>
      </c>
      <c r="D272" s="16">
        <v>152531101</v>
      </c>
      <c r="E272" s="16">
        <v>93</v>
      </c>
      <c r="F272" s="16">
        <v>0.28317589841792201</v>
      </c>
      <c r="G272" s="16">
        <f t="shared" si="4"/>
        <v>26.335358552866747</v>
      </c>
      <c r="H272" s="17">
        <v>9.26073783610261</v>
      </c>
      <c r="I272" s="17">
        <v>4.6970942748033995</v>
      </c>
      <c r="J272" s="17">
        <v>4.5636435612992106</v>
      </c>
      <c r="K272" s="36">
        <v>152</v>
      </c>
      <c r="L272" s="36">
        <v>271</v>
      </c>
    </row>
    <row r="273" spans="1:12" x14ac:dyDescent="0.25">
      <c r="A273" s="15">
        <v>1863</v>
      </c>
      <c r="B273" s="18" t="s">
        <v>896</v>
      </c>
      <c r="C273" s="16" t="s">
        <v>897</v>
      </c>
      <c r="D273" s="16">
        <v>152261106</v>
      </c>
      <c r="E273" s="16">
        <v>212</v>
      </c>
      <c r="F273" s="16">
        <v>0.12297299393715699</v>
      </c>
      <c r="G273" s="16">
        <f t="shared" si="4"/>
        <v>26.070274714677282</v>
      </c>
      <c r="H273" s="17">
        <v>21.961809453828465</v>
      </c>
      <c r="I273" s="17">
        <v>0</v>
      </c>
      <c r="J273" s="17">
        <v>21.961809453828465</v>
      </c>
      <c r="K273" s="36">
        <v>632</v>
      </c>
      <c r="L273" s="36">
        <v>272</v>
      </c>
    </row>
    <row r="274" spans="1:12" x14ac:dyDescent="0.25">
      <c r="A274" s="15">
        <v>6919</v>
      </c>
      <c r="B274" s="18" t="s">
        <v>1004</v>
      </c>
      <c r="C274" s="16" t="s">
        <v>565</v>
      </c>
      <c r="D274" s="16">
        <v>102931101</v>
      </c>
      <c r="E274" s="16">
        <v>238</v>
      </c>
      <c r="F274" s="16">
        <v>0.109374574473022</v>
      </c>
      <c r="G274" s="16">
        <f t="shared" si="4"/>
        <v>26.031148724579236</v>
      </c>
      <c r="H274" s="17">
        <v>25.208065855962211</v>
      </c>
      <c r="I274" s="17">
        <v>1.2248773599048455</v>
      </c>
      <c r="J274" s="17">
        <v>23.983188496057366</v>
      </c>
      <c r="K274" s="36">
        <v>716</v>
      </c>
      <c r="L274" s="36">
        <v>273</v>
      </c>
    </row>
    <row r="275" spans="1:12" x14ac:dyDescent="0.25">
      <c r="A275" s="15">
        <v>308</v>
      </c>
      <c r="B275" s="18" t="s">
        <v>506</v>
      </c>
      <c r="C275" s="16" t="s">
        <v>7</v>
      </c>
      <c r="D275" s="16">
        <v>48011144</v>
      </c>
      <c r="E275" s="16">
        <v>131</v>
      </c>
      <c r="F275" s="16">
        <v>0.19817319830223601</v>
      </c>
      <c r="G275" s="16">
        <f t="shared" si="4"/>
        <v>25.960688977592916</v>
      </c>
      <c r="H275" s="17">
        <v>26.270984756578496</v>
      </c>
      <c r="I275" s="17">
        <v>0</v>
      </c>
      <c r="J275" s="17">
        <v>26.270984756578496</v>
      </c>
      <c r="K275" s="36">
        <v>334</v>
      </c>
      <c r="L275" s="36">
        <v>274</v>
      </c>
    </row>
    <row r="276" spans="1:12" x14ac:dyDescent="0.25">
      <c r="A276" s="15">
        <v>1905</v>
      </c>
      <c r="B276" s="18" t="s">
        <v>605</v>
      </c>
      <c r="C276" s="16" t="s">
        <v>530</v>
      </c>
      <c r="D276" s="16">
        <v>252941107</v>
      </c>
      <c r="E276" s="16">
        <v>145</v>
      </c>
      <c r="F276" s="16">
        <v>0.17887788367448801</v>
      </c>
      <c r="G276" s="16">
        <f t="shared" si="4"/>
        <v>25.937293132800761</v>
      </c>
      <c r="H276" s="17">
        <v>19.28478479523617</v>
      </c>
      <c r="I276" s="17">
        <v>0</v>
      </c>
      <c r="J276" s="17">
        <v>19.28478479523617</v>
      </c>
      <c r="K276" s="36">
        <v>404</v>
      </c>
      <c r="L276" s="36">
        <v>275</v>
      </c>
    </row>
    <row r="277" spans="1:12" x14ac:dyDescent="0.25">
      <c r="A277" s="15">
        <v>6827</v>
      </c>
      <c r="B277" s="18" t="s">
        <v>939</v>
      </c>
      <c r="C277" s="16" t="s">
        <v>389</v>
      </c>
      <c r="D277" s="16">
        <v>163781704</v>
      </c>
      <c r="E277" s="16">
        <v>222</v>
      </c>
      <c r="F277" s="16">
        <v>0.116564131704664</v>
      </c>
      <c r="G277" s="16">
        <f t="shared" si="4"/>
        <v>25.877237238435406</v>
      </c>
      <c r="H277" s="17">
        <v>17.245282237162151</v>
      </c>
      <c r="I277" s="17">
        <v>4.5009639964249226</v>
      </c>
      <c r="J277" s="17">
        <v>12.744318240737227</v>
      </c>
      <c r="K277" s="36">
        <v>665</v>
      </c>
      <c r="L277" s="36">
        <v>276</v>
      </c>
    </row>
    <row r="278" spans="1:12" x14ac:dyDescent="0.25">
      <c r="A278" s="15">
        <v>5943</v>
      </c>
      <c r="B278" s="18" t="s">
        <v>1077</v>
      </c>
      <c r="C278" s="16" t="s">
        <v>207</v>
      </c>
      <c r="D278" s="16">
        <v>183052113</v>
      </c>
      <c r="E278" s="16">
        <v>264</v>
      </c>
      <c r="F278" s="16">
        <v>9.8001981587385698E-2</v>
      </c>
      <c r="G278" s="16">
        <f t="shared" si="4"/>
        <v>25.872523139069823</v>
      </c>
      <c r="H278" s="17">
        <v>31.041454097008266</v>
      </c>
      <c r="I278" s="17">
        <v>0</v>
      </c>
      <c r="J278" s="17">
        <v>31.041454097008266</v>
      </c>
      <c r="K278" s="36">
        <v>776</v>
      </c>
      <c r="L278" s="36">
        <v>277</v>
      </c>
    </row>
    <row r="279" spans="1:12" x14ac:dyDescent="0.25">
      <c r="A279" s="15">
        <v>2355</v>
      </c>
      <c r="B279" s="18" t="s">
        <v>1001</v>
      </c>
      <c r="C279" s="16" t="s">
        <v>367</v>
      </c>
      <c r="D279" s="16">
        <v>163541102</v>
      </c>
      <c r="E279" s="16">
        <v>233</v>
      </c>
      <c r="F279" s="16">
        <v>0.109885242228922</v>
      </c>
      <c r="G279" s="16">
        <f t="shared" si="4"/>
        <v>25.603261439338826</v>
      </c>
      <c r="H279" s="17">
        <v>29.455553376023307</v>
      </c>
      <c r="I279" s="17">
        <v>3.7410316380831588</v>
      </c>
      <c r="J279" s="17">
        <v>25.714521737940146</v>
      </c>
      <c r="K279" s="36">
        <v>714</v>
      </c>
      <c r="L279" s="36">
        <v>278</v>
      </c>
    </row>
    <row r="280" spans="1:12" x14ac:dyDescent="0.25">
      <c r="A280" s="15">
        <v>4859</v>
      </c>
      <c r="B280" s="18" t="s">
        <v>318</v>
      </c>
      <c r="C280" s="16" t="s">
        <v>234</v>
      </c>
      <c r="D280" s="16">
        <v>103521102</v>
      </c>
      <c r="E280" s="16">
        <v>98</v>
      </c>
      <c r="F280" s="16">
        <v>0.25990602019842701</v>
      </c>
      <c r="G280" s="16">
        <f t="shared" si="4"/>
        <v>25.470789979445847</v>
      </c>
      <c r="H280" s="17">
        <v>9.5568872553162212</v>
      </c>
      <c r="I280" s="17">
        <v>0.20136822826078374</v>
      </c>
      <c r="J280" s="17">
        <v>9.355519027055438</v>
      </c>
      <c r="K280" s="36">
        <v>198</v>
      </c>
      <c r="L280" s="36">
        <v>279</v>
      </c>
    </row>
    <row r="281" spans="1:12" x14ac:dyDescent="0.25">
      <c r="A281" s="15">
        <v>2304</v>
      </c>
      <c r="B281" s="18" t="s">
        <v>1173</v>
      </c>
      <c r="C281" s="16" t="s">
        <v>1147</v>
      </c>
      <c r="D281" s="16">
        <v>252531103</v>
      </c>
      <c r="E281" s="16">
        <v>294</v>
      </c>
      <c r="F281" s="16">
        <v>8.6354017316402201E-2</v>
      </c>
      <c r="G281" s="16">
        <f t="shared" si="4"/>
        <v>25.388081091022247</v>
      </c>
      <c r="H281" s="17">
        <v>28.384351600357302</v>
      </c>
      <c r="I281" s="17">
        <v>0</v>
      </c>
      <c r="J281" s="17">
        <v>28.384351600357302</v>
      </c>
      <c r="K281" s="36">
        <v>849</v>
      </c>
      <c r="L281" s="36">
        <v>280</v>
      </c>
    </row>
    <row r="282" spans="1:12" x14ac:dyDescent="0.25">
      <c r="A282" s="15">
        <v>548</v>
      </c>
      <c r="B282" s="18" t="s">
        <v>1539</v>
      </c>
      <c r="C282" s="16" t="s">
        <v>1221</v>
      </c>
      <c r="D282" s="16">
        <v>153652110</v>
      </c>
      <c r="E282" s="16">
        <v>475</v>
      </c>
      <c r="F282" s="16">
        <v>5.3392050471279102E-2</v>
      </c>
      <c r="G282" s="16">
        <f t="shared" si="4"/>
        <v>25.361223973857573</v>
      </c>
      <c r="H282" s="17">
        <v>45.757359259345179</v>
      </c>
      <c r="I282" s="17">
        <v>5.4645099753513643E-2</v>
      </c>
      <c r="J282" s="17">
        <v>45.702714159591672</v>
      </c>
      <c r="K282" s="36">
        <v>1143</v>
      </c>
      <c r="L282" s="36">
        <v>281</v>
      </c>
    </row>
    <row r="283" spans="1:12" x14ac:dyDescent="0.25">
      <c r="A283" s="15">
        <v>5656</v>
      </c>
      <c r="B283" s="18" t="s">
        <v>436</v>
      </c>
      <c r="C283" s="16" t="s">
        <v>181</v>
      </c>
      <c r="D283" s="16">
        <v>103461102</v>
      </c>
      <c r="E283" s="16">
        <v>115</v>
      </c>
      <c r="F283" s="16">
        <v>0.22042708497161601</v>
      </c>
      <c r="G283" s="16">
        <f t="shared" si="4"/>
        <v>25.349114771735842</v>
      </c>
      <c r="H283" s="17">
        <v>16.098337663124859</v>
      </c>
      <c r="I283" s="17">
        <v>4.3407907319500936</v>
      </c>
      <c r="J283" s="17">
        <v>11.757546931174767</v>
      </c>
      <c r="K283" s="36">
        <v>283</v>
      </c>
      <c r="L283" s="36">
        <v>282</v>
      </c>
    </row>
    <row r="284" spans="1:12" x14ac:dyDescent="0.25">
      <c r="A284" s="15">
        <v>4480</v>
      </c>
      <c r="B284" s="18" t="s">
        <v>332</v>
      </c>
      <c r="C284" s="16" t="s">
        <v>333</v>
      </c>
      <c r="D284" s="16">
        <v>43351106</v>
      </c>
      <c r="E284" s="16">
        <v>100</v>
      </c>
      <c r="F284" s="16">
        <v>0.25318001383033301</v>
      </c>
      <c r="G284" s="16">
        <f t="shared" si="4"/>
        <v>25.318001383033302</v>
      </c>
      <c r="H284" s="17">
        <v>10.852269255212928</v>
      </c>
      <c r="I284" s="17">
        <v>0.74870671156146729</v>
      </c>
      <c r="J284" s="17">
        <v>10.10356254365146</v>
      </c>
      <c r="K284" s="36">
        <v>210</v>
      </c>
      <c r="L284" s="36">
        <v>283</v>
      </c>
    </row>
    <row r="285" spans="1:12" x14ac:dyDescent="0.25">
      <c r="A285" s="15">
        <v>6194</v>
      </c>
      <c r="B285" s="18" t="s">
        <v>1071</v>
      </c>
      <c r="C285" s="16" t="s">
        <v>416</v>
      </c>
      <c r="D285" s="16">
        <v>103091102</v>
      </c>
      <c r="E285" s="16">
        <v>257</v>
      </c>
      <c r="F285" s="16">
        <v>9.8497941736223296E-2</v>
      </c>
      <c r="G285" s="16">
        <f t="shared" si="4"/>
        <v>25.313971026209387</v>
      </c>
      <c r="H285" s="17">
        <v>31.292340317217089</v>
      </c>
      <c r="I285" s="17">
        <v>2.3817348262771605E-2</v>
      </c>
      <c r="J285" s="17">
        <v>31.268522968954318</v>
      </c>
      <c r="K285" s="36">
        <v>771</v>
      </c>
      <c r="L285" s="36">
        <v>284</v>
      </c>
    </row>
    <row r="286" spans="1:12" x14ac:dyDescent="0.25">
      <c r="A286" s="15">
        <v>4741</v>
      </c>
      <c r="B286" s="18" t="s">
        <v>316</v>
      </c>
      <c r="C286" s="16" t="s">
        <v>89</v>
      </c>
      <c r="D286" s="16">
        <v>14592105</v>
      </c>
      <c r="E286" s="16">
        <v>97</v>
      </c>
      <c r="F286" s="16">
        <v>0.26071143055538298</v>
      </c>
      <c r="G286" s="16">
        <f t="shared" si="4"/>
        <v>25.28900876387215</v>
      </c>
      <c r="H286" s="17">
        <v>11.267411270665507</v>
      </c>
      <c r="I286" s="17">
        <v>2.519935401205283</v>
      </c>
      <c r="J286" s="17">
        <v>8.7474758694602244</v>
      </c>
      <c r="K286" s="36">
        <v>196</v>
      </c>
      <c r="L286" s="36">
        <v>285</v>
      </c>
    </row>
    <row r="287" spans="1:12" x14ac:dyDescent="0.25">
      <c r="A287" s="15">
        <v>5603</v>
      </c>
      <c r="B287" s="18" t="s">
        <v>134</v>
      </c>
      <c r="C287" s="16" t="s">
        <v>55</v>
      </c>
      <c r="D287" s="16">
        <v>43361102</v>
      </c>
      <c r="E287" s="16">
        <v>67</v>
      </c>
      <c r="F287" s="16">
        <v>0.37739562519504999</v>
      </c>
      <c r="G287" s="16">
        <f t="shared" si="4"/>
        <v>25.285506888068348</v>
      </c>
      <c r="H287" s="17">
        <v>7.6032187721271596</v>
      </c>
      <c r="I287" s="17">
        <v>1.0556056922896204</v>
      </c>
      <c r="J287" s="17">
        <v>6.5476130798375385</v>
      </c>
      <c r="K287" s="36">
        <v>74</v>
      </c>
      <c r="L287" s="36">
        <v>286</v>
      </c>
    </row>
    <row r="288" spans="1:12" x14ac:dyDescent="0.25">
      <c r="A288" s="15">
        <v>5032</v>
      </c>
      <c r="B288" s="18" t="s">
        <v>86</v>
      </c>
      <c r="C288" s="16" t="s">
        <v>87</v>
      </c>
      <c r="D288" s="16">
        <v>152282101</v>
      </c>
      <c r="E288" s="16">
        <v>58</v>
      </c>
      <c r="F288" s="16">
        <v>0.43529892279356203</v>
      </c>
      <c r="G288" s="16">
        <f t="shared" si="4"/>
        <v>25.247337522026598</v>
      </c>
      <c r="H288" s="17">
        <v>5.7103623206985512</v>
      </c>
      <c r="I288" s="17">
        <v>0</v>
      </c>
      <c r="J288" s="17">
        <v>5.7103623206985512</v>
      </c>
      <c r="K288" s="36">
        <v>45</v>
      </c>
      <c r="L288" s="36">
        <v>287</v>
      </c>
    </row>
    <row r="289" spans="1:12" x14ac:dyDescent="0.25">
      <c r="A289" s="15">
        <v>50</v>
      </c>
      <c r="B289" s="18" t="s">
        <v>635</v>
      </c>
      <c r="C289" s="16" t="s">
        <v>9</v>
      </c>
      <c r="D289" s="16">
        <v>254452101</v>
      </c>
      <c r="E289" s="16">
        <v>146</v>
      </c>
      <c r="F289" s="16">
        <v>0.172855942744846</v>
      </c>
      <c r="G289" s="16">
        <f t="shared" si="4"/>
        <v>25.236967640747515</v>
      </c>
      <c r="H289" s="17">
        <v>17.463498213538905</v>
      </c>
      <c r="I289" s="17">
        <v>0</v>
      </c>
      <c r="J289" s="17">
        <v>17.463498213538905</v>
      </c>
      <c r="K289" s="36">
        <v>428</v>
      </c>
      <c r="L289" s="36">
        <v>288</v>
      </c>
    </row>
    <row r="290" spans="1:12" x14ac:dyDescent="0.25">
      <c r="A290" s="15">
        <v>9076</v>
      </c>
      <c r="B290" s="18" t="s">
        <v>220</v>
      </c>
      <c r="C290" s="16" t="s">
        <v>198</v>
      </c>
      <c r="D290" s="16">
        <v>102971111</v>
      </c>
      <c r="E290" s="16">
        <v>82</v>
      </c>
      <c r="F290" s="16">
        <v>0.30751859040672502</v>
      </c>
      <c r="G290" s="16">
        <f t="shared" si="4"/>
        <v>25.216524413351451</v>
      </c>
      <c r="H290" s="17">
        <v>10.537756295143879</v>
      </c>
      <c r="I290" s="17">
        <v>1.7859967079771295</v>
      </c>
      <c r="J290" s="17">
        <v>8.7517595871667488</v>
      </c>
      <c r="K290" s="36">
        <v>130</v>
      </c>
      <c r="L290" s="36">
        <v>289</v>
      </c>
    </row>
    <row r="291" spans="1:12" x14ac:dyDescent="0.25">
      <c r="A291" s="15">
        <v>1961</v>
      </c>
      <c r="B291" s="18" t="s">
        <v>681</v>
      </c>
      <c r="C291" s="16" t="s">
        <v>659</v>
      </c>
      <c r="D291" s="16">
        <v>153132105</v>
      </c>
      <c r="E291" s="16">
        <v>156</v>
      </c>
      <c r="F291" s="16">
        <v>0.16138319185984501</v>
      </c>
      <c r="G291" s="16">
        <f t="shared" si="4"/>
        <v>25.175777930135823</v>
      </c>
      <c r="H291" s="17">
        <v>15.743845435054753</v>
      </c>
      <c r="I291" s="17">
        <v>0</v>
      </c>
      <c r="J291" s="17">
        <v>15.743845435054753</v>
      </c>
      <c r="K291" s="36">
        <v>463</v>
      </c>
      <c r="L291" s="36">
        <v>290</v>
      </c>
    </row>
    <row r="292" spans="1:12" x14ac:dyDescent="0.25">
      <c r="A292" s="15">
        <v>3595</v>
      </c>
      <c r="B292" s="18" t="s">
        <v>1067</v>
      </c>
      <c r="C292" s="16" t="s">
        <v>433</v>
      </c>
      <c r="D292" s="16">
        <v>103321101</v>
      </c>
      <c r="E292" s="16">
        <v>252</v>
      </c>
      <c r="F292" s="16">
        <v>9.9643525667033397E-2</v>
      </c>
      <c r="G292" s="16">
        <f t="shared" si="4"/>
        <v>25.110168468092414</v>
      </c>
      <c r="H292" s="17">
        <v>33.45405341144388</v>
      </c>
      <c r="I292" s="17">
        <v>0</v>
      </c>
      <c r="J292" s="17">
        <v>33.45405341144388</v>
      </c>
      <c r="K292" s="36">
        <v>768</v>
      </c>
      <c r="L292" s="36">
        <v>291</v>
      </c>
    </row>
    <row r="293" spans="1:12" x14ac:dyDescent="0.25">
      <c r="A293" s="15">
        <v>3674</v>
      </c>
      <c r="B293" s="18" t="s">
        <v>285</v>
      </c>
      <c r="C293" s="16" t="s">
        <v>236</v>
      </c>
      <c r="D293" s="16">
        <v>254151102</v>
      </c>
      <c r="E293" s="16">
        <v>92</v>
      </c>
      <c r="F293" s="16">
        <v>0.27286096019091399</v>
      </c>
      <c r="G293" s="16">
        <f t="shared" si="4"/>
        <v>25.103208337564087</v>
      </c>
      <c r="H293" s="17">
        <v>8.59284391757744</v>
      </c>
      <c r="I293" s="17">
        <v>0</v>
      </c>
      <c r="J293" s="17">
        <v>8.59284391757744</v>
      </c>
      <c r="K293" s="36">
        <v>175</v>
      </c>
      <c r="L293" s="36">
        <v>292</v>
      </c>
    </row>
    <row r="294" spans="1:12" x14ac:dyDescent="0.25">
      <c r="A294" s="15">
        <v>2016</v>
      </c>
      <c r="B294" s="18" t="s">
        <v>482</v>
      </c>
      <c r="C294" s="16" t="s">
        <v>483</v>
      </c>
      <c r="D294" s="16">
        <v>42631108</v>
      </c>
      <c r="E294" s="16">
        <v>123</v>
      </c>
      <c r="F294" s="16">
        <v>0.20400683071703199</v>
      </c>
      <c r="G294" s="16">
        <f t="shared" si="4"/>
        <v>25.092840178194933</v>
      </c>
      <c r="H294" s="17">
        <v>14.769465550097204</v>
      </c>
      <c r="I294" s="17">
        <v>0</v>
      </c>
      <c r="J294" s="17">
        <v>14.769465550097204</v>
      </c>
      <c r="K294" s="36">
        <v>317</v>
      </c>
      <c r="L294" s="36">
        <v>293</v>
      </c>
    </row>
    <row r="295" spans="1:12" x14ac:dyDescent="0.25">
      <c r="A295" s="15">
        <v>2744</v>
      </c>
      <c r="B295" s="18" t="s">
        <v>964</v>
      </c>
      <c r="C295" s="16" t="s">
        <v>956</v>
      </c>
      <c r="D295" s="16">
        <v>103601101</v>
      </c>
      <c r="E295" s="16">
        <v>221</v>
      </c>
      <c r="F295" s="16">
        <v>0.11334182812403699</v>
      </c>
      <c r="G295" s="16">
        <f t="shared" si="4"/>
        <v>25.048544015412176</v>
      </c>
      <c r="H295" s="17">
        <v>28.796727606377626</v>
      </c>
      <c r="I295" s="17">
        <v>0</v>
      </c>
      <c r="J295" s="17">
        <v>28.796727606377626</v>
      </c>
      <c r="K295" s="36">
        <v>685</v>
      </c>
      <c r="L295" s="36">
        <v>294</v>
      </c>
    </row>
    <row r="296" spans="1:12" x14ac:dyDescent="0.25">
      <c r="A296" s="15">
        <v>8342</v>
      </c>
      <c r="B296" s="18" t="s">
        <v>354</v>
      </c>
      <c r="C296" s="16" t="s">
        <v>110</v>
      </c>
      <c r="D296" s="16">
        <v>103191101</v>
      </c>
      <c r="E296" s="16">
        <v>102</v>
      </c>
      <c r="F296" s="16">
        <v>0.24428755401455701</v>
      </c>
      <c r="G296" s="16">
        <f t="shared" si="4"/>
        <v>24.917330509484817</v>
      </c>
      <c r="H296" s="17">
        <v>11.873442278810192</v>
      </c>
      <c r="I296" s="17">
        <v>0</v>
      </c>
      <c r="J296" s="17">
        <v>11.873442278810192</v>
      </c>
      <c r="K296" s="36">
        <v>225</v>
      </c>
      <c r="L296" s="36">
        <v>295</v>
      </c>
    </row>
    <row r="297" spans="1:12" x14ac:dyDescent="0.25">
      <c r="A297" s="15">
        <v>453</v>
      </c>
      <c r="B297" s="18" t="s">
        <v>758</v>
      </c>
      <c r="C297" s="16" t="s">
        <v>620</v>
      </c>
      <c r="D297" s="16">
        <v>192221101</v>
      </c>
      <c r="E297" s="16">
        <v>166</v>
      </c>
      <c r="F297" s="16">
        <v>0.14904761214506801</v>
      </c>
      <c r="G297" s="16">
        <f t="shared" si="4"/>
        <v>24.741903616081288</v>
      </c>
      <c r="H297" s="17">
        <v>18.128504309015039</v>
      </c>
      <c r="I297" s="17">
        <v>13.943339784311052</v>
      </c>
      <c r="J297" s="17">
        <v>4.1851645247039899</v>
      </c>
      <c r="K297" s="36">
        <v>522</v>
      </c>
      <c r="L297" s="36">
        <v>296</v>
      </c>
    </row>
    <row r="298" spans="1:12" x14ac:dyDescent="0.25">
      <c r="A298" s="15">
        <v>4136</v>
      </c>
      <c r="B298" s="18" t="s">
        <v>1065</v>
      </c>
      <c r="C298" s="16" t="s">
        <v>798</v>
      </c>
      <c r="D298" s="16">
        <v>43051101</v>
      </c>
      <c r="E298" s="16">
        <v>247</v>
      </c>
      <c r="F298" s="16">
        <v>9.9744434559323594E-2</v>
      </c>
      <c r="G298" s="16">
        <f t="shared" si="4"/>
        <v>24.636875336152929</v>
      </c>
      <c r="H298" s="17">
        <v>29.366328495917216</v>
      </c>
      <c r="I298" s="17">
        <v>2.3536472534354256</v>
      </c>
      <c r="J298" s="17">
        <v>27.01268124248179</v>
      </c>
      <c r="K298" s="36">
        <v>766</v>
      </c>
      <c r="L298" s="36">
        <v>297</v>
      </c>
    </row>
    <row r="299" spans="1:12" x14ac:dyDescent="0.25">
      <c r="A299" s="15">
        <v>3913</v>
      </c>
      <c r="B299" s="18" t="s">
        <v>789</v>
      </c>
      <c r="C299" s="16" t="s">
        <v>174</v>
      </c>
      <c r="D299" s="16">
        <v>103331101</v>
      </c>
      <c r="E299" s="16">
        <v>170</v>
      </c>
      <c r="F299" s="16">
        <v>0.14440326478722801</v>
      </c>
      <c r="G299" s="16">
        <f t="shared" si="4"/>
        <v>24.548555013828761</v>
      </c>
      <c r="H299" s="17">
        <v>13.669185838057986</v>
      </c>
      <c r="I299" s="17">
        <v>0</v>
      </c>
      <c r="J299" s="17">
        <v>13.669185838057986</v>
      </c>
      <c r="K299" s="36">
        <v>549</v>
      </c>
      <c r="L299" s="36">
        <v>298</v>
      </c>
    </row>
    <row r="300" spans="1:12" x14ac:dyDescent="0.25">
      <c r="A300" s="15">
        <v>4123</v>
      </c>
      <c r="B300" s="18" t="s">
        <v>1023</v>
      </c>
      <c r="C300" s="16" t="s">
        <v>9</v>
      </c>
      <c r="D300" s="16">
        <v>254452101</v>
      </c>
      <c r="E300" s="16">
        <v>232</v>
      </c>
      <c r="F300" s="16">
        <v>0.105478617080009</v>
      </c>
      <c r="G300" s="16">
        <f t="shared" si="4"/>
        <v>24.471039162562086</v>
      </c>
      <c r="H300" s="17">
        <v>22.810678049105967</v>
      </c>
      <c r="I300" s="17">
        <v>0</v>
      </c>
      <c r="J300" s="17">
        <v>22.810678049105967</v>
      </c>
      <c r="K300" s="36">
        <v>731</v>
      </c>
      <c r="L300" s="36">
        <v>299</v>
      </c>
    </row>
    <row r="301" spans="1:12" x14ac:dyDescent="0.25">
      <c r="A301" s="15">
        <v>90</v>
      </c>
      <c r="B301" s="18" t="s">
        <v>1467</v>
      </c>
      <c r="C301" s="16" t="s">
        <v>449</v>
      </c>
      <c r="D301" s="16">
        <v>103571105</v>
      </c>
      <c r="E301" s="16">
        <v>423</v>
      </c>
      <c r="F301" s="16">
        <v>5.7548618167454803E-2</v>
      </c>
      <c r="G301" s="16">
        <f t="shared" si="4"/>
        <v>24.343065484833382</v>
      </c>
      <c r="H301" s="17">
        <v>43.593378896883657</v>
      </c>
      <c r="I301" s="17">
        <v>30.824151047433066</v>
      </c>
      <c r="J301" s="17">
        <v>12.769227849450589</v>
      </c>
      <c r="K301" s="36">
        <v>1083</v>
      </c>
      <c r="L301" s="36">
        <v>300</v>
      </c>
    </row>
    <row r="302" spans="1:12" x14ac:dyDescent="0.25">
      <c r="A302" s="15">
        <v>1094</v>
      </c>
      <c r="B302" s="18" t="s">
        <v>1578</v>
      </c>
      <c r="C302" s="16" t="s">
        <v>857</v>
      </c>
      <c r="D302" s="16">
        <v>152691103</v>
      </c>
      <c r="E302" s="16">
        <v>485</v>
      </c>
      <c r="F302" s="16">
        <v>4.9958860369929199E-2</v>
      </c>
      <c r="G302" s="16">
        <f t="shared" si="4"/>
        <v>24.230047279415661</v>
      </c>
      <c r="H302" s="17">
        <v>40.97233508904624</v>
      </c>
      <c r="I302" s="17">
        <v>0.32949672177066291</v>
      </c>
      <c r="J302" s="17">
        <v>40.642838367275573</v>
      </c>
      <c r="K302" s="36">
        <v>1178</v>
      </c>
      <c r="L302" s="36">
        <v>301</v>
      </c>
    </row>
    <row r="303" spans="1:12" x14ac:dyDescent="0.25">
      <c r="A303" s="15">
        <v>1940</v>
      </c>
      <c r="B303" s="18" t="s">
        <v>664</v>
      </c>
      <c r="C303" s="16" t="s">
        <v>489</v>
      </c>
      <c r="D303" s="16">
        <v>163231101</v>
      </c>
      <c r="E303" s="16">
        <v>147</v>
      </c>
      <c r="F303" s="16">
        <v>0.16462324632272901</v>
      </c>
      <c r="G303" s="16">
        <f t="shared" si="4"/>
        <v>24.199617209441165</v>
      </c>
      <c r="H303" s="17">
        <v>17.613740374973773</v>
      </c>
      <c r="I303" s="17">
        <v>0</v>
      </c>
      <c r="J303" s="17">
        <v>17.613740374973773</v>
      </c>
      <c r="K303" s="36">
        <v>451</v>
      </c>
      <c r="L303" s="36">
        <v>302</v>
      </c>
    </row>
    <row r="304" spans="1:12" x14ac:dyDescent="0.25">
      <c r="A304" s="15">
        <v>5371</v>
      </c>
      <c r="B304" s="18" t="s">
        <v>337</v>
      </c>
      <c r="C304" s="16" t="s">
        <v>77</v>
      </c>
      <c r="D304" s="16">
        <v>14241101</v>
      </c>
      <c r="E304" s="16">
        <v>96</v>
      </c>
      <c r="F304" s="16">
        <v>0.25044405226952299</v>
      </c>
      <c r="G304" s="16">
        <f t="shared" si="4"/>
        <v>24.042629017874205</v>
      </c>
      <c r="H304" s="17">
        <v>9.3265469057031076</v>
      </c>
      <c r="I304" s="17">
        <v>6.2336448212945497</v>
      </c>
      <c r="J304" s="17">
        <v>3.0929020844085584</v>
      </c>
      <c r="K304" s="36">
        <v>214</v>
      </c>
      <c r="L304" s="36">
        <v>303</v>
      </c>
    </row>
    <row r="305" spans="1:12" x14ac:dyDescent="0.25">
      <c r="A305" s="15">
        <v>1519</v>
      </c>
      <c r="B305" s="18" t="s">
        <v>736</v>
      </c>
      <c r="C305" s="16" t="s">
        <v>391</v>
      </c>
      <c r="D305" s="16">
        <v>163451702</v>
      </c>
      <c r="E305" s="16">
        <v>156</v>
      </c>
      <c r="F305" s="16">
        <v>0.15282149961993799</v>
      </c>
      <c r="G305" s="16">
        <f t="shared" si="4"/>
        <v>23.840153940710326</v>
      </c>
      <c r="H305" s="17">
        <v>18.06525604857228</v>
      </c>
      <c r="I305" s="17">
        <v>0</v>
      </c>
      <c r="J305" s="17">
        <v>18.06525604857228</v>
      </c>
      <c r="K305" s="36">
        <v>504</v>
      </c>
      <c r="L305" s="36">
        <v>304</v>
      </c>
    </row>
    <row r="306" spans="1:12" x14ac:dyDescent="0.25">
      <c r="A306" s="15">
        <v>59</v>
      </c>
      <c r="B306" s="18" t="s">
        <v>732</v>
      </c>
      <c r="C306" s="16" t="s">
        <v>307</v>
      </c>
      <c r="D306" s="16">
        <v>63601111</v>
      </c>
      <c r="E306" s="16">
        <v>154</v>
      </c>
      <c r="F306" s="16">
        <v>0.153362069546949</v>
      </c>
      <c r="G306" s="16">
        <f t="shared" si="4"/>
        <v>23.617758710230145</v>
      </c>
      <c r="H306" s="17">
        <v>12.134881159636608</v>
      </c>
      <c r="I306" s="17">
        <v>4.8151886671205721</v>
      </c>
      <c r="J306" s="17">
        <v>7.3196924925160349</v>
      </c>
      <c r="K306" s="36">
        <v>500</v>
      </c>
      <c r="L306" s="36">
        <v>305</v>
      </c>
    </row>
    <row r="307" spans="1:12" x14ac:dyDescent="0.25">
      <c r="A307" s="15">
        <v>5276</v>
      </c>
      <c r="B307" s="18" t="s">
        <v>471</v>
      </c>
      <c r="C307" s="16" t="s">
        <v>186</v>
      </c>
      <c r="D307" s="16">
        <v>182721104</v>
      </c>
      <c r="E307" s="16">
        <v>112</v>
      </c>
      <c r="F307" s="16">
        <v>0.210422302083802</v>
      </c>
      <c r="G307" s="16">
        <f t="shared" si="4"/>
        <v>23.567297833385823</v>
      </c>
      <c r="H307" s="17">
        <v>13.038076336307272</v>
      </c>
      <c r="I307" s="17">
        <v>1.0737713032024241</v>
      </c>
      <c r="J307" s="17">
        <v>11.964305033104848</v>
      </c>
      <c r="K307" s="36">
        <v>308</v>
      </c>
      <c r="L307" s="36">
        <v>306</v>
      </c>
    </row>
    <row r="308" spans="1:12" x14ac:dyDescent="0.25">
      <c r="A308" s="15">
        <v>4603</v>
      </c>
      <c r="B308" s="18" t="s">
        <v>322</v>
      </c>
      <c r="C308" s="16" t="s">
        <v>15</v>
      </c>
      <c r="D308" s="16">
        <v>42871101</v>
      </c>
      <c r="E308" s="16">
        <v>91</v>
      </c>
      <c r="F308" s="16">
        <v>0.25882545067888901</v>
      </c>
      <c r="G308" s="16">
        <f t="shared" si="4"/>
        <v>23.553116011778901</v>
      </c>
      <c r="H308" s="17">
        <v>9.7059966381479814</v>
      </c>
      <c r="I308" s="17">
        <v>3.5440581399068245</v>
      </c>
      <c r="J308" s="17">
        <v>6.161938498241156</v>
      </c>
      <c r="K308" s="36">
        <v>202</v>
      </c>
      <c r="L308" s="36">
        <v>307</v>
      </c>
    </row>
    <row r="309" spans="1:12" x14ac:dyDescent="0.25">
      <c r="A309" s="15">
        <v>4876</v>
      </c>
      <c r="B309" s="18" t="s">
        <v>810</v>
      </c>
      <c r="C309" s="16" t="s">
        <v>811</v>
      </c>
      <c r="D309" s="16">
        <v>182811102</v>
      </c>
      <c r="E309" s="16">
        <v>166</v>
      </c>
      <c r="F309" s="16">
        <v>0.14113769127103201</v>
      </c>
      <c r="G309" s="16">
        <f t="shared" si="4"/>
        <v>23.428856750991315</v>
      </c>
      <c r="H309" s="17">
        <v>30.292507463055998</v>
      </c>
      <c r="I309" s="17">
        <v>10.47633130581181</v>
      </c>
      <c r="J309" s="17">
        <v>19.81617615724419</v>
      </c>
      <c r="K309" s="36">
        <v>567</v>
      </c>
      <c r="L309" s="36">
        <v>308</v>
      </c>
    </row>
    <row r="310" spans="1:12" x14ac:dyDescent="0.25">
      <c r="A310" s="15">
        <v>8907</v>
      </c>
      <c r="B310" s="18" t="s">
        <v>669</v>
      </c>
      <c r="C310" s="16" t="s">
        <v>670</v>
      </c>
      <c r="D310" s="16">
        <v>153651103</v>
      </c>
      <c r="E310" s="16">
        <v>143</v>
      </c>
      <c r="F310" s="16">
        <v>0.16377605470177201</v>
      </c>
      <c r="G310" s="16">
        <f t="shared" si="4"/>
        <v>23.419975822353397</v>
      </c>
      <c r="H310" s="17">
        <v>11.871832068106526</v>
      </c>
      <c r="I310" s="17">
        <v>5.2539889808846487</v>
      </c>
      <c r="J310" s="17">
        <v>6.6178430872218774</v>
      </c>
      <c r="K310" s="36">
        <v>455</v>
      </c>
      <c r="L310" s="36">
        <v>309</v>
      </c>
    </row>
    <row r="311" spans="1:12" x14ac:dyDescent="0.25">
      <c r="A311" s="15">
        <v>2803</v>
      </c>
      <c r="B311" s="18" t="s">
        <v>757</v>
      </c>
      <c r="C311" s="16" t="s">
        <v>164</v>
      </c>
      <c r="D311" s="16">
        <v>182681102</v>
      </c>
      <c r="E311" s="16">
        <v>157</v>
      </c>
      <c r="F311" s="16">
        <v>0.14907045039193001</v>
      </c>
      <c r="G311" s="16">
        <f t="shared" si="4"/>
        <v>23.404060711533013</v>
      </c>
      <c r="H311" s="17">
        <v>11.842566560648603</v>
      </c>
      <c r="I311" s="17">
        <v>7.452063637824569</v>
      </c>
      <c r="J311" s="17">
        <v>4.3905029228240338</v>
      </c>
      <c r="K311" s="36">
        <v>521</v>
      </c>
      <c r="L311" s="36">
        <v>310</v>
      </c>
    </row>
    <row r="312" spans="1:12" x14ac:dyDescent="0.25">
      <c r="A312" s="15">
        <v>7913</v>
      </c>
      <c r="B312" s="18" t="s">
        <v>154</v>
      </c>
      <c r="C312" s="16" t="s">
        <v>155</v>
      </c>
      <c r="D312" s="16">
        <v>103441102</v>
      </c>
      <c r="E312" s="16">
        <v>65</v>
      </c>
      <c r="F312" s="16">
        <v>0.359777832332835</v>
      </c>
      <c r="G312" s="16">
        <f t="shared" si="4"/>
        <v>23.385559101634275</v>
      </c>
      <c r="H312" s="17">
        <v>6.1934557743054759</v>
      </c>
      <c r="I312" s="17">
        <v>0.19032081584228103</v>
      </c>
      <c r="J312" s="17">
        <v>6.0031349584631952</v>
      </c>
      <c r="K312" s="36">
        <v>89</v>
      </c>
      <c r="L312" s="36">
        <v>311</v>
      </c>
    </row>
    <row r="313" spans="1:12" x14ac:dyDescent="0.25">
      <c r="A313" s="15">
        <v>5192</v>
      </c>
      <c r="B313" s="18" t="s">
        <v>678</v>
      </c>
      <c r="C313" s="16" t="s">
        <v>216</v>
      </c>
      <c r="D313" s="16">
        <v>43361103</v>
      </c>
      <c r="E313" s="16">
        <v>144</v>
      </c>
      <c r="F313" s="16">
        <v>0.16237984879560199</v>
      </c>
      <c r="G313" s="16">
        <f t="shared" si="4"/>
        <v>23.382698226566689</v>
      </c>
      <c r="H313" s="17">
        <v>12.259641264200685</v>
      </c>
      <c r="I313" s="17">
        <v>1.6641117693348051</v>
      </c>
      <c r="J313" s="17">
        <v>10.595529494865879</v>
      </c>
      <c r="K313" s="36">
        <v>461</v>
      </c>
      <c r="L313" s="36">
        <v>312</v>
      </c>
    </row>
    <row r="314" spans="1:12" x14ac:dyDescent="0.25">
      <c r="A314" s="15">
        <v>6046</v>
      </c>
      <c r="B314" s="18" t="s">
        <v>892</v>
      </c>
      <c r="C314" s="16" t="s">
        <v>893</v>
      </c>
      <c r="D314" s="16">
        <v>255292108</v>
      </c>
      <c r="E314" s="16">
        <v>188</v>
      </c>
      <c r="F314" s="16">
        <v>0.123645001232634</v>
      </c>
      <c r="G314" s="16">
        <f t="shared" si="4"/>
        <v>23.245260231735191</v>
      </c>
      <c r="H314" s="17">
        <v>29.627843183591299</v>
      </c>
      <c r="I314" s="17">
        <v>10.120221136056621</v>
      </c>
      <c r="J314" s="17">
        <v>19.507622047534678</v>
      </c>
      <c r="K314" s="36">
        <v>629</v>
      </c>
      <c r="L314" s="36">
        <v>313</v>
      </c>
    </row>
    <row r="315" spans="1:12" x14ac:dyDescent="0.25">
      <c r="A315" s="15">
        <v>1104</v>
      </c>
      <c r="B315" s="18" t="s">
        <v>1029</v>
      </c>
      <c r="C315" s="16" t="s">
        <v>1030</v>
      </c>
      <c r="D315" s="16">
        <v>152481104</v>
      </c>
      <c r="E315" s="16">
        <v>222</v>
      </c>
      <c r="F315" s="16">
        <v>0.10459933060233401</v>
      </c>
      <c r="G315" s="16">
        <f t="shared" si="4"/>
        <v>23.221051393718149</v>
      </c>
      <c r="H315" s="17">
        <v>19.392107920375761</v>
      </c>
      <c r="I315" s="17">
        <v>0</v>
      </c>
      <c r="J315" s="17">
        <v>19.392107920375761</v>
      </c>
      <c r="K315" s="36">
        <v>736</v>
      </c>
      <c r="L315" s="36">
        <v>314</v>
      </c>
    </row>
    <row r="316" spans="1:12" x14ac:dyDescent="0.25">
      <c r="A316" s="15">
        <v>1159</v>
      </c>
      <c r="B316" s="18" t="s">
        <v>473</v>
      </c>
      <c r="C316" s="16" t="s">
        <v>474</v>
      </c>
      <c r="D316" s="16">
        <v>13232105</v>
      </c>
      <c r="E316" s="16">
        <v>111</v>
      </c>
      <c r="F316" s="16">
        <v>0.20895786310870401</v>
      </c>
      <c r="G316" s="16">
        <f t="shared" si="4"/>
        <v>23.194322805066147</v>
      </c>
      <c r="H316" s="17">
        <v>16.194526468417155</v>
      </c>
      <c r="I316" s="17">
        <v>3.3379461707403975</v>
      </c>
      <c r="J316" s="17">
        <v>12.856580297676755</v>
      </c>
      <c r="K316" s="36">
        <v>310</v>
      </c>
      <c r="L316" s="36">
        <v>315</v>
      </c>
    </row>
    <row r="317" spans="1:12" x14ac:dyDescent="0.25">
      <c r="A317" s="15">
        <v>6935</v>
      </c>
      <c r="B317" s="18" t="s">
        <v>590</v>
      </c>
      <c r="C317" s="16" t="s">
        <v>433</v>
      </c>
      <c r="D317" s="16">
        <v>103321101</v>
      </c>
      <c r="E317" s="16">
        <v>127</v>
      </c>
      <c r="F317" s="16">
        <v>0.18254495034697299</v>
      </c>
      <c r="G317" s="16">
        <f t="shared" si="4"/>
        <v>23.18320869406557</v>
      </c>
      <c r="H317" s="17">
        <v>15.42189396109913</v>
      </c>
      <c r="I317" s="17">
        <v>0</v>
      </c>
      <c r="J317" s="17">
        <v>15.42189396109913</v>
      </c>
      <c r="K317" s="36">
        <v>392</v>
      </c>
      <c r="L317" s="36">
        <v>316</v>
      </c>
    </row>
    <row r="318" spans="1:12" x14ac:dyDescent="0.25">
      <c r="A318" s="15">
        <v>5708</v>
      </c>
      <c r="B318" s="18" t="s">
        <v>648</v>
      </c>
      <c r="C318" s="16" t="s">
        <v>39</v>
      </c>
      <c r="D318" s="16">
        <v>43211101</v>
      </c>
      <c r="E318" s="16">
        <v>136</v>
      </c>
      <c r="F318" s="16">
        <v>0.16942633825159401</v>
      </c>
      <c r="G318" s="16">
        <f t="shared" si="4"/>
        <v>23.041982002216784</v>
      </c>
      <c r="H318" s="17">
        <v>13.500575501788129</v>
      </c>
      <c r="I318" s="17">
        <v>10.665821189845648</v>
      </c>
      <c r="J318" s="17">
        <v>2.8347543119424801</v>
      </c>
      <c r="K318" s="36">
        <v>439</v>
      </c>
      <c r="L318" s="36">
        <v>317</v>
      </c>
    </row>
    <row r="319" spans="1:12" x14ac:dyDescent="0.25">
      <c r="A319" s="15">
        <v>7335</v>
      </c>
      <c r="B319" s="18" t="s">
        <v>507</v>
      </c>
      <c r="C319" s="16" t="s">
        <v>15</v>
      </c>
      <c r="D319" s="16">
        <v>42871101</v>
      </c>
      <c r="E319" s="16">
        <v>116</v>
      </c>
      <c r="F319" s="16">
        <v>0.19793758390130101</v>
      </c>
      <c r="G319" s="16">
        <f t="shared" si="4"/>
        <v>22.960759732550915</v>
      </c>
      <c r="H319" s="17">
        <v>12.931579921938843</v>
      </c>
      <c r="I319" s="17">
        <v>0</v>
      </c>
      <c r="J319" s="17">
        <v>12.931579921938843</v>
      </c>
      <c r="K319" s="36">
        <v>335</v>
      </c>
      <c r="L319" s="36">
        <v>318</v>
      </c>
    </row>
    <row r="320" spans="1:12" x14ac:dyDescent="0.25">
      <c r="A320" s="15">
        <v>4238</v>
      </c>
      <c r="B320" s="18" t="s">
        <v>488</v>
      </c>
      <c r="C320" s="16" t="s">
        <v>489</v>
      </c>
      <c r="D320" s="16">
        <v>163231101</v>
      </c>
      <c r="E320" s="16">
        <v>114</v>
      </c>
      <c r="F320" s="16">
        <v>0.20131835774729601</v>
      </c>
      <c r="G320" s="16">
        <f t="shared" si="4"/>
        <v>22.950292783191745</v>
      </c>
      <c r="H320" s="17">
        <v>20.469108586181544</v>
      </c>
      <c r="I320" s="17">
        <v>4.6764971035839666</v>
      </c>
      <c r="J320" s="17">
        <v>15.792611482597577</v>
      </c>
      <c r="K320" s="36">
        <v>322</v>
      </c>
      <c r="L320" s="36">
        <v>319</v>
      </c>
    </row>
    <row r="321" spans="1:12" x14ac:dyDescent="0.25">
      <c r="A321" s="15">
        <v>6487</v>
      </c>
      <c r="B321" s="18" t="s">
        <v>576</v>
      </c>
      <c r="C321" s="16" t="s">
        <v>577</v>
      </c>
      <c r="D321" s="16">
        <v>103561102</v>
      </c>
      <c r="E321" s="16">
        <v>123</v>
      </c>
      <c r="F321" s="16">
        <v>0.18561411215878201</v>
      </c>
      <c r="G321" s="16">
        <f t="shared" si="4"/>
        <v>22.830535795530189</v>
      </c>
      <c r="H321" s="17">
        <v>10.596993095983095</v>
      </c>
      <c r="I321" s="17">
        <v>0</v>
      </c>
      <c r="J321" s="17">
        <v>10.596993095983095</v>
      </c>
      <c r="K321" s="36">
        <v>384</v>
      </c>
      <c r="L321" s="36">
        <v>320</v>
      </c>
    </row>
    <row r="322" spans="1:12" x14ac:dyDescent="0.25">
      <c r="A322" s="15">
        <v>80</v>
      </c>
      <c r="B322" s="18" t="s">
        <v>1068</v>
      </c>
      <c r="C322" s="16" t="s">
        <v>1069</v>
      </c>
      <c r="D322" s="16">
        <v>152811105</v>
      </c>
      <c r="E322" s="16">
        <v>228</v>
      </c>
      <c r="F322" s="16">
        <v>9.9611366044550703E-2</v>
      </c>
      <c r="G322" s="16">
        <f t="shared" ref="G322:G385" si="5">E322*F322</f>
        <v>22.711391458157561</v>
      </c>
      <c r="H322" s="17">
        <v>26.900080014361777</v>
      </c>
      <c r="I322" s="17">
        <v>15.882912578733995</v>
      </c>
      <c r="J322" s="17">
        <v>11.017167435627782</v>
      </c>
      <c r="K322" s="36">
        <v>769</v>
      </c>
      <c r="L322" s="36">
        <v>321</v>
      </c>
    </row>
    <row r="323" spans="1:12" x14ac:dyDescent="0.25">
      <c r="A323" s="15">
        <v>287</v>
      </c>
      <c r="B323" s="18" t="s">
        <v>1134</v>
      </c>
      <c r="C323" s="16" t="s">
        <v>956</v>
      </c>
      <c r="D323" s="16">
        <v>103601101</v>
      </c>
      <c r="E323" s="16">
        <v>251</v>
      </c>
      <c r="F323" s="16">
        <v>9.0420283160581705E-2</v>
      </c>
      <c r="G323" s="16">
        <f t="shared" si="5"/>
        <v>22.695491073306009</v>
      </c>
      <c r="H323" s="17">
        <v>33.516471263734182</v>
      </c>
      <c r="I323" s="17">
        <v>0</v>
      </c>
      <c r="J323" s="17">
        <v>33.516471263734182</v>
      </c>
      <c r="K323" s="36">
        <v>820</v>
      </c>
      <c r="L323" s="36">
        <v>322</v>
      </c>
    </row>
    <row r="324" spans="1:12" x14ac:dyDescent="0.25">
      <c r="A324" s="15">
        <v>9225</v>
      </c>
      <c r="B324" s="18" t="s">
        <v>567</v>
      </c>
      <c r="C324" s="16" t="s">
        <v>568</v>
      </c>
      <c r="D324" s="16">
        <v>102211102</v>
      </c>
      <c r="E324" s="16">
        <v>121</v>
      </c>
      <c r="F324" s="16">
        <v>0.187299695435723</v>
      </c>
      <c r="G324" s="16">
        <f t="shared" si="5"/>
        <v>22.663263147722482</v>
      </c>
      <c r="H324" s="17">
        <v>29.583188006362086</v>
      </c>
      <c r="I324" s="17">
        <v>0</v>
      </c>
      <c r="J324" s="17">
        <v>29.583188006362086</v>
      </c>
      <c r="K324" s="36">
        <v>378</v>
      </c>
      <c r="L324" s="36">
        <v>323</v>
      </c>
    </row>
    <row r="325" spans="1:12" x14ac:dyDescent="0.25">
      <c r="A325" s="15">
        <v>5628</v>
      </c>
      <c r="B325" s="18" t="s">
        <v>863</v>
      </c>
      <c r="C325" s="16" t="s">
        <v>864</v>
      </c>
      <c r="D325" s="16">
        <v>43291104</v>
      </c>
      <c r="E325" s="16">
        <v>175</v>
      </c>
      <c r="F325" s="16">
        <v>0.12901730987971999</v>
      </c>
      <c r="G325" s="16">
        <f t="shared" si="5"/>
        <v>22.578029228950999</v>
      </c>
      <c r="H325" s="17">
        <v>19.226659869579304</v>
      </c>
      <c r="I325" s="17">
        <v>0</v>
      </c>
      <c r="J325" s="17">
        <v>19.226659869579304</v>
      </c>
      <c r="K325" s="36">
        <v>607</v>
      </c>
      <c r="L325" s="36">
        <v>324</v>
      </c>
    </row>
    <row r="326" spans="1:12" x14ac:dyDescent="0.25">
      <c r="A326" s="15">
        <v>5583</v>
      </c>
      <c r="B326" s="18" t="s">
        <v>874</v>
      </c>
      <c r="C326" s="16" t="s">
        <v>875</v>
      </c>
      <c r="D326" s="16">
        <v>103541103</v>
      </c>
      <c r="E326" s="16">
        <v>177</v>
      </c>
      <c r="F326" s="16">
        <v>0.12715736185045601</v>
      </c>
      <c r="G326" s="16">
        <f t="shared" si="5"/>
        <v>22.506853047530715</v>
      </c>
      <c r="H326" s="17">
        <v>18.206555598374891</v>
      </c>
      <c r="I326" s="17">
        <v>1.4519226779189558</v>
      </c>
      <c r="J326" s="17">
        <v>16.754632920455936</v>
      </c>
      <c r="K326" s="36">
        <v>616</v>
      </c>
      <c r="L326" s="36">
        <v>325</v>
      </c>
    </row>
    <row r="327" spans="1:12" x14ac:dyDescent="0.25">
      <c r="A327" s="15">
        <v>3275</v>
      </c>
      <c r="B327" s="18" t="s">
        <v>1266</v>
      </c>
      <c r="C327" s="16" t="s">
        <v>1257</v>
      </c>
      <c r="D327" s="16">
        <v>182601104</v>
      </c>
      <c r="E327" s="16">
        <v>289</v>
      </c>
      <c r="F327" s="16">
        <v>7.7835868086872304E-2</v>
      </c>
      <c r="G327" s="16">
        <f t="shared" si="5"/>
        <v>22.494565877106094</v>
      </c>
      <c r="H327" s="17">
        <v>23.636420486133062</v>
      </c>
      <c r="I327" s="17">
        <v>0</v>
      </c>
      <c r="J327" s="17">
        <v>23.636420486133062</v>
      </c>
      <c r="K327" s="36">
        <v>917</v>
      </c>
      <c r="L327" s="36">
        <v>326</v>
      </c>
    </row>
    <row r="328" spans="1:12" x14ac:dyDescent="0.25">
      <c r="A328" s="15">
        <v>386</v>
      </c>
      <c r="B328" s="18" t="s">
        <v>1037</v>
      </c>
      <c r="C328" s="16" t="s">
        <v>238</v>
      </c>
      <c r="D328" s="16">
        <v>162991101</v>
      </c>
      <c r="E328" s="16">
        <v>216</v>
      </c>
      <c r="F328" s="16">
        <v>0.103923983682122</v>
      </c>
      <c r="G328" s="16">
        <f t="shared" si="5"/>
        <v>22.447580475338352</v>
      </c>
      <c r="H328" s="17">
        <v>22.463869467993472</v>
      </c>
      <c r="I328" s="17">
        <v>0</v>
      </c>
      <c r="J328" s="17">
        <v>22.463869467993472</v>
      </c>
      <c r="K328" s="36">
        <v>741</v>
      </c>
      <c r="L328" s="36">
        <v>327</v>
      </c>
    </row>
    <row r="329" spans="1:12" x14ac:dyDescent="0.25">
      <c r="A329" s="15">
        <v>521</v>
      </c>
      <c r="B329" s="18" t="s">
        <v>323</v>
      </c>
      <c r="C329" s="16" t="s">
        <v>177</v>
      </c>
      <c r="D329" s="16">
        <v>42661103</v>
      </c>
      <c r="E329" s="16">
        <v>87</v>
      </c>
      <c r="F329" s="16">
        <v>0.25792519778539302</v>
      </c>
      <c r="G329" s="16">
        <f t="shared" si="5"/>
        <v>22.439492207329192</v>
      </c>
      <c r="H329" s="17">
        <v>9.5596097998847114</v>
      </c>
      <c r="I329" s="17">
        <v>3.0558393084175268</v>
      </c>
      <c r="J329" s="17">
        <v>6.5037704914671846</v>
      </c>
      <c r="K329" s="36">
        <v>203</v>
      </c>
      <c r="L329" s="36">
        <v>328</v>
      </c>
    </row>
    <row r="330" spans="1:12" x14ac:dyDescent="0.25">
      <c r="A330" s="15">
        <v>4836</v>
      </c>
      <c r="B330" s="18" t="s">
        <v>1160</v>
      </c>
      <c r="C330" s="16" t="s">
        <v>761</v>
      </c>
      <c r="D330" s="16">
        <v>152031103</v>
      </c>
      <c r="E330" s="16">
        <v>255</v>
      </c>
      <c r="F330" s="16">
        <v>8.7917938193890197E-2</v>
      </c>
      <c r="G330" s="16">
        <f t="shared" si="5"/>
        <v>22.419074239442001</v>
      </c>
      <c r="H330" s="17">
        <v>21.761866597554569</v>
      </c>
      <c r="I330" s="17">
        <v>5.258299349049219E-2</v>
      </c>
      <c r="J330" s="17">
        <v>21.709283604064076</v>
      </c>
      <c r="K330" s="36">
        <v>839</v>
      </c>
      <c r="L330" s="36">
        <v>329</v>
      </c>
    </row>
    <row r="331" spans="1:12" x14ac:dyDescent="0.25">
      <c r="A331" s="15">
        <v>847</v>
      </c>
      <c r="B331" s="18" t="s">
        <v>1100</v>
      </c>
      <c r="C331" s="16" t="s">
        <v>1101</v>
      </c>
      <c r="D331" s="16">
        <v>163351702</v>
      </c>
      <c r="E331" s="16">
        <v>236</v>
      </c>
      <c r="F331" s="16">
        <v>9.4797013405899799E-2</v>
      </c>
      <c r="G331" s="16">
        <f t="shared" si="5"/>
        <v>22.372095163792352</v>
      </c>
      <c r="H331" s="17">
        <v>23.309085219612367</v>
      </c>
      <c r="I331" s="17">
        <v>0</v>
      </c>
      <c r="J331" s="17">
        <v>23.309085219612367</v>
      </c>
      <c r="K331" s="36">
        <v>794</v>
      </c>
      <c r="L331" s="36">
        <v>330</v>
      </c>
    </row>
    <row r="332" spans="1:12" x14ac:dyDescent="0.25">
      <c r="A332" s="15">
        <v>2598</v>
      </c>
      <c r="B332" s="18" t="s">
        <v>786</v>
      </c>
      <c r="C332" s="16" t="s">
        <v>35</v>
      </c>
      <c r="D332" s="16">
        <v>102781101</v>
      </c>
      <c r="E332" s="16">
        <v>154</v>
      </c>
      <c r="F332" s="16">
        <v>0.14517323518165401</v>
      </c>
      <c r="G332" s="16">
        <f t="shared" si="5"/>
        <v>22.356678217974718</v>
      </c>
      <c r="H332" s="17">
        <v>18.145573777837541</v>
      </c>
      <c r="I332" s="17">
        <v>12.411603033649982</v>
      </c>
      <c r="J332" s="17">
        <v>5.7339707441875571</v>
      </c>
      <c r="K332" s="36">
        <v>546</v>
      </c>
      <c r="L332" s="36">
        <v>331</v>
      </c>
    </row>
    <row r="333" spans="1:12" x14ac:dyDescent="0.25">
      <c r="A333" s="15">
        <v>4706</v>
      </c>
      <c r="B333" s="18" t="s">
        <v>915</v>
      </c>
      <c r="C333" s="16" t="s">
        <v>345</v>
      </c>
      <c r="D333" s="16">
        <v>102911103</v>
      </c>
      <c r="E333" s="16">
        <v>186</v>
      </c>
      <c r="F333" s="16">
        <v>0.120057284371561</v>
      </c>
      <c r="G333" s="16">
        <f t="shared" si="5"/>
        <v>22.330654893110346</v>
      </c>
      <c r="H333" s="17">
        <v>14.685668700278434</v>
      </c>
      <c r="I333" s="17">
        <v>3.6630455047830321</v>
      </c>
      <c r="J333" s="17">
        <v>11.022623195495402</v>
      </c>
      <c r="K333" s="36">
        <v>645</v>
      </c>
      <c r="L333" s="36">
        <v>332</v>
      </c>
    </row>
    <row r="334" spans="1:12" x14ac:dyDescent="0.25">
      <c r="A334" s="15">
        <v>8301</v>
      </c>
      <c r="B334" s="18" t="s">
        <v>480</v>
      </c>
      <c r="C334" s="16" t="s">
        <v>35</v>
      </c>
      <c r="D334" s="16">
        <v>102781101</v>
      </c>
      <c r="E334" s="16">
        <v>109</v>
      </c>
      <c r="F334" s="16">
        <v>0.20472944224276701</v>
      </c>
      <c r="G334" s="16">
        <f t="shared" si="5"/>
        <v>22.315509204461605</v>
      </c>
      <c r="H334" s="17">
        <v>30.075673908330018</v>
      </c>
      <c r="I334" s="17">
        <v>8.2945844920421354</v>
      </c>
      <c r="J334" s="17">
        <v>21.781089416287884</v>
      </c>
      <c r="K334" s="36">
        <v>315</v>
      </c>
      <c r="L334" s="36">
        <v>333</v>
      </c>
    </row>
    <row r="335" spans="1:12" x14ac:dyDescent="0.25">
      <c r="A335" s="15">
        <v>3611</v>
      </c>
      <c r="B335" s="18" t="s">
        <v>1500</v>
      </c>
      <c r="C335" s="16" t="s">
        <v>1137</v>
      </c>
      <c r="D335" s="16">
        <v>182671108</v>
      </c>
      <c r="E335" s="16">
        <v>397</v>
      </c>
      <c r="F335" s="16">
        <v>5.5910858877468397E-2</v>
      </c>
      <c r="G335" s="16">
        <f t="shared" si="5"/>
        <v>22.196610974354954</v>
      </c>
      <c r="H335" s="17">
        <v>58.256992747641824</v>
      </c>
      <c r="I335" s="17">
        <v>0</v>
      </c>
      <c r="J335" s="17">
        <v>58.256992747641824</v>
      </c>
      <c r="K335" s="36">
        <v>1109</v>
      </c>
      <c r="L335" s="36">
        <v>334</v>
      </c>
    </row>
    <row r="336" spans="1:12" x14ac:dyDescent="0.25">
      <c r="A336" s="15">
        <v>4360</v>
      </c>
      <c r="B336" s="18" t="s">
        <v>1017</v>
      </c>
      <c r="C336" s="16" t="s">
        <v>528</v>
      </c>
      <c r="D336" s="16">
        <v>162991102</v>
      </c>
      <c r="E336" s="16">
        <v>207</v>
      </c>
      <c r="F336" s="16">
        <v>0.10682633660919701</v>
      </c>
      <c r="G336" s="16">
        <f t="shared" si="5"/>
        <v>22.11305167810378</v>
      </c>
      <c r="H336" s="17">
        <v>18.040048480382907</v>
      </c>
      <c r="I336" s="17">
        <v>1.0756279619651337</v>
      </c>
      <c r="J336" s="17">
        <v>16.964420518417775</v>
      </c>
      <c r="K336" s="36">
        <v>726</v>
      </c>
      <c r="L336" s="36">
        <v>335</v>
      </c>
    </row>
    <row r="337" spans="1:12" x14ac:dyDescent="0.25">
      <c r="A337" s="15">
        <v>2621</v>
      </c>
      <c r="B337" s="18" t="s">
        <v>825</v>
      </c>
      <c r="C337" s="16" t="s">
        <v>826</v>
      </c>
      <c r="D337" s="16">
        <v>153701101</v>
      </c>
      <c r="E337" s="16">
        <v>161</v>
      </c>
      <c r="F337" s="16">
        <v>0.13732015406797801</v>
      </c>
      <c r="G337" s="16">
        <f t="shared" si="5"/>
        <v>22.108544804944462</v>
      </c>
      <c r="H337" s="17">
        <v>14.958834674500993</v>
      </c>
      <c r="I337" s="17">
        <v>4.0560401799001866</v>
      </c>
      <c r="J337" s="17">
        <v>10.902794494600808</v>
      </c>
      <c r="K337" s="36">
        <v>577</v>
      </c>
      <c r="L337" s="36">
        <v>336</v>
      </c>
    </row>
    <row r="338" spans="1:12" x14ac:dyDescent="0.25">
      <c r="A338" s="15">
        <v>1584</v>
      </c>
      <c r="B338" s="18" t="s">
        <v>1459</v>
      </c>
      <c r="C338" s="16" t="s">
        <v>610</v>
      </c>
      <c r="D338" s="16">
        <v>152471101</v>
      </c>
      <c r="E338" s="16">
        <v>375</v>
      </c>
      <c r="F338" s="16">
        <v>5.8366637035951498E-2</v>
      </c>
      <c r="G338" s="16">
        <f t="shared" si="5"/>
        <v>21.887488888481812</v>
      </c>
      <c r="H338" s="17">
        <v>39.356329718965192</v>
      </c>
      <c r="I338" s="17">
        <v>0</v>
      </c>
      <c r="J338" s="17">
        <v>39.356329718965192</v>
      </c>
      <c r="K338" s="36">
        <v>1077</v>
      </c>
      <c r="L338" s="36">
        <v>337</v>
      </c>
    </row>
    <row r="339" spans="1:12" x14ac:dyDescent="0.25">
      <c r="A339" s="15">
        <v>4772</v>
      </c>
      <c r="B339" s="18" t="s">
        <v>273</v>
      </c>
      <c r="C339" s="16" t="s">
        <v>274</v>
      </c>
      <c r="D339" s="16">
        <v>254432102</v>
      </c>
      <c r="E339" s="16">
        <v>79</v>
      </c>
      <c r="F339" s="16">
        <v>0.27659549464213201</v>
      </c>
      <c r="G339" s="16">
        <f t="shared" si="5"/>
        <v>21.851044076728428</v>
      </c>
      <c r="H339" s="17">
        <v>14.044114816446426</v>
      </c>
      <c r="I339" s="17">
        <v>0</v>
      </c>
      <c r="J339" s="17">
        <v>14.044114816446426</v>
      </c>
      <c r="K339" s="36">
        <v>166</v>
      </c>
      <c r="L339" s="36">
        <v>338</v>
      </c>
    </row>
    <row r="340" spans="1:12" x14ac:dyDescent="0.25">
      <c r="A340" s="15">
        <v>9252</v>
      </c>
      <c r="B340" s="18" t="s">
        <v>105</v>
      </c>
      <c r="C340" s="16" t="s">
        <v>106</v>
      </c>
      <c r="D340" s="16">
        <v>162821701</v>
      </c>
      <c r="E340" s="16">
        <v>54</v>
      </c>
      <c r="F340" s="16">
        <v>0.40353495090795899</v>
      </c>
      <c r="G340" s="16">
        <f t="shared" si="5"/>
        <v>21.790887349029784</v>
      </c>
      <c r="H340" s="17">
        <v>6.8568798113988194</v>
      </c>
      <c r="I340" s="17">
        <v>0</v>
      </c>
      <c r="J340" s="17">
        <v>6.8568798113988194</v>
      </c>
      <c r="K340" s="36">
        <v>56</v>
      </c>
      <c r="L340" s="36">
        <v>339</v>
      </c>
    </row>
    <row r="341" spans="1:12" x14ac:dyDescent="0.25">
      <c r="A341" s="15">
        <v>6398</v>
      </c>
      <c r="B341" s="18" t="s">
        <v>287</v>
      </c>
      <c r="C341" s="16" t="s">
        <v>147</v>
      </c>
      <c r="D341" s="16">
        <v>14422109</v>
      </c>
      <c r="E341" s="16">
        <v>80</v>
      </c>
      <c r="F341" s="16">
        <v>0.27120867887412597</v>
      </c>
      <c r="G341" s="16">
        <f t="shared" si="5"/>
        <v>21.696694309930077</v>
      </c>
      <c r="H341" s="17">
        <v>12.34529728630373</v>
      </c>
      <c r="I341" s="17">
        <v>4.0526802630261658</v>
      </c>
      <c r="J341" s="17">
        <v>8.2926170232775629</v>
      </c>
      <c r="K341" s="36">
        <v>177</v>
      </c>
      <c r="L341" s="36">
        <v>340</v>
      </c>
    </row>
    <row r="342" spans="1:12" x14ac:dyDescent="0.25">
      <c r="A342" s="15">
        <v>4534</v>
      </c>
      <c r="B342" s="18" t="s">
        <v>1515</v>
      </c>
      <c r="C342" s="16" t="s">
        <v>765</v>
      </c>
      <c r="D342" s="16">
        <v>252811102</v>
      </c>
      <c r="E342" s="16">
        <v>394</v>
      </c>
      <c r="F342" s="16">
        <v>5.50258675390553E-2</v>
      </c>
      <c r="G342" s="16">
        <f t="shared" si="5"/>
        <v>21.68019181038779</v>
      </c>
      <c r="H342" s="17">
        <v>35.48384737038154</v>
      </c>
      <c r="I342" s="17">
        <v>0</v>
      </c>
      <c r="J342" s="17">
        <v>35.48384737038154</v>
      </c>
      <c r="K342" s="36">
        <v>1122</v>
      </c>
      <c r="L342" s="36">
        <v>341</v>
      </c>
    </row>
    <row r="343" spans="1:12" x14ac:dyDescent="0.25">
      <c r="A343" s="15">
        <v>5605</v>
      </c>
      <c r="B343" s="18" t="s">
        <v>733</v>
      </c>
      <c r="C343" s="16" t="s">
        <v>260</v>
      </c>
      <c r="D343" s="16">
        <v>182721101</v>
      </c>
      <c r="E343" s="16">
        <v>141</v>
      </c>
      <c r="F343" s="16">
        <v>0.15332193312860301</v>
      </c>
      <c r="G343" s="16">
        <f t="shared" si="5"/>
        <v>21.618392571133025</v>
      </c>
      <c r="H343" s="17">
        <v>20.799528897988377</v>
      </c>
      <c r="I343" s="17">
        <v>1.2039980824919829</v>
      </c>
      <c r="J343" s="17">
        <v>19.595530815496396</v>
      </c>
      <c r="K343" s="36">
        <v>501</v>
      </c>
      <c r="L343" s="36">
        <v>342</v>
      </c>
    </row>
    <row r="344" spans="1:12" x14ac:dyDescent="0.25">
      <c r="A344" s="15">
        <v>892</v>
      </c>
      <c r="B344" s="18" t="s">
        <v>957</v>
      </c>
      <c r="C344" s="16" t="s">
        <v>9</v>
      </c>
      <c r="D344" s="16">
        <v>254452101</v>
      </c>
      <c r="E344" s="16">
        <v>189</v>
      </c>
      <c r="F344" s="16">
        <v>0.114309329556358</v>
      </c>
      <c r="G344" s="16">
        <f t="shared" si="5"/>
        <v>21.604463286151663</v>
      </c>
      <c r="H344" s="17">
        <v>21.559390282592727</v>
      </c>
      <c r="I344" s="17">
        <v>0</v>
      </c>
      <c r="J344" s="17">
        <v>21.559390282592727</v>
      </c>
      <c r="K344" s="36">
        <v>679</v>
      </c>
      <c r="L344" s="36">
        <v>343</v>
      </c>
    </row>
    <row r="345" spans="1:12" x14ac:dyDescent="0.25">
      <c r="A345" s="15">
        <v>170</v>
      </c>
      <c r="B345" s="18" t="s">
        <v>770</v>
      </c>
      <c r="C345" s="16" t="s">
        <v>489</v>
      </c>
      <c r="D345" s="16">
        <v>163231101</v>
      </c>
      <c r="E345" s="16">
        <v>146</v>
      </c>
      <c r="F345" s="16">
        <v>0.14787172154956599</v>
      </c>
      <c r="G345" s="16">
        <f t="shared" si="5"/>
        <v>21.589271346236636</v>
      </c>
      <c r="H345" s="17">
        <v>17.890898214125293</v>
      </c>
      <c r="I345" s="17">
        <v>2.6646672876934419E-3</v>
      </c>
      <c r="J345" s="17">
        <v>17.888233546837601</v>
      </c>
      <c r="K345" s="36">
        <v>531</v>
      </c>
      <c r="L345" s="36">
        <v>344</v>
      </c>
    </row>
    <row r="346" spans="1:12" x14ac:dyDescent="0.25">
      <c r="A346" s="15">
        <v>329</v>
      </c>
      <c r="B346" s="18" t="s">
        <v>617</v>
      </c>
      <c r="C346" s="16" t="s">
        <v>349</v>
      </c>
      <c r="D346" s="16">
        <v>103331102</v>
      </c>
      <c r="E346" s="16">
        <v>123</v>
      </c>
      <c r="F346" s="16">
        <v>0.17543949260762901</v>
      </c>
      <c r="G346" s="16">
        <f t="shared" si="5"/>
        <v>21.579057590738369</v>
      </c>
      <c r="H346" s="17">
        <v>31.823898492015537</v>
      </c>
      <c r="I346" s="17">
        <v>0</v>
      </c>
      <c r="J346" s="17">
        <v>31.823898492015537</v>
      </c>
      <c r="K346" s="36">
        <v>413</v>
      </c>
      <c r="L346" s="36">
        <v>345</v>
      </c>
    </row>
    <row r="347" spans="1:12" x14ac:dyDescent="0.25">
      <c r="A347" s="15">
        <v>905</v>
      </c>
      <c r="B347" s="18" t="s">
        <v>348</v>
      </c>
      <c r="C347" s="16" t="s">
        <v>349</v>
      </c>
      <c r="D347" s="16">
        <v>103331102</v>
      </c>
      <c r="E347" s="16">
        <v>87</v>
      </c>
      <c r="F347" s="16">
        <v>0.24724492712705701</v>
      </c>
      <c r="G347" s="16">
        <f t="shared" si="5"/>
        <v>21.510308660053958</v>
      </c>
      <c r="H347" s="17">
        <v>14.411138664512304</v>
      </c>
      <c r="I347" s="17">
        <v>1.0107805455976984</v>
      </c>
      <c r="J347" s="17">
        <v>13.400358118914607</v>
      </c>
      <c r="K347" s="36">
        <v>221</v>
      </c>
      <c r="L347" s="36">
        <v>346</v>
      </c>
    </row>
    <row r="348" spans="1:12" x14ac:dyDescent="0.25">
      <c r="A348" s="15">
        <v>2558</v>
      </c>
      <c r="B348" s="18" t="s">
        <v>1125</v>
      </c>
      <c r="C348" s="16" t="s">
        <v>283</v>
      </c>
      <c r="D348" s="16">
        <v>152561103</v>
      </c>
      <c r="E348" s="16">
        <v>233</v>
      </c>
      <c r="F348" s="16">
        <v>9.2166245183264398E-2</v>
      </c>
      <c r="G348" s="16">
        <f t="shared" si="5"/>
        <v>21.474735127700605</v>
      </c>
      <c r="H348" s="17">
        <v>19.482319097769668</v>
      </c>
      <c r="I348" s="17">
        <v>9.3184194387464245</v>
      </c>
      <c r="J348" s="17">
        <v>10.163899659023246</v>
      </c>
      <c r="K348" s="36">
        <v>813</v>
      </c>
      <c r="L348" s="36">
        <v>347</v>
      </c>
    </row>
    <row r="349" spans="1:12" x14ac:dyDescent="0.25">
      <c r="A349" s="15">
        <v>2989</v>
      </c>
      <c r="B349" s="18" t="s">
        <v>1246</v>
      </c>
      <c r="C349" s="16" t="s">
        <v>21</v>
      </c>
      <c r="D349" s="16">
        <v>43311102</v>
      </c>
      <c r="E349" s="16">
        <v>268</v>
      </c>
      <c r="F349" s="16">
        <v>7.9810977182038403E-2</v>
      </c>
      <c r="G349" s="16">
        <f t="shared" si="5"/>
        <v>21.38934188478629</v>
      </c>
      <c r="H349" s="17">
        <v>27.144504683091238</v>
      </c>
      <c r="I349" s="17">
        <v>0.18110901199906723</v>
      </c>
      <c r="J349" s="17">
        <v>26.963395671092169</v>
      </c>
      <c r="K349" s="36">
        <v>902</v>
      </c>
      <c r="L349" s="36">
        <v>348</v>
      </c>
    </row>
    <row r="350" spans="1:12" x14ac:dyDescent="0.25">
      <c r="A350" s="15">
        <v>4131</v>
      </c>
      <c r="B350" s="18" t="s">
        <v>1035</v>
      </c>
      <c r="C350" s="16" t="s">
        <v>1036</v>
      </c>
      <c r="D350" s="16">
        <v>163351705</v>
      </c>
      <c r="E350" s="16">
        <v>205</v>
      </c>
      <c r="F350" s="16">
        <v>0.10392793394236199</v>
      </c>
      <c r="G350" s="16">
        <f t="shared" si="5"/>
        <v>21.305226458184208</v>
      </c>
      <c r="H350" s="17">
        <v>16.75966604983325</v>
      </c>
      <c r="I350" s="17">
        <v>2.8503516387692986</v>
      </c>
      <c r="J350" s="17">
        <v>13.909314411063953</v>
      </c>
      <c r="K350" s="36">
        <v>740</v>
      </c>
      <c r="L350" s="36">
        <v>349</v>
      </c>
    </row>
    <row r="351" spans="1:12" x14ac:dyDescent="0.25">
      <c r="A351" s="15">
        <v>8459</v>
      </c>
      <c r="B351" s="18" t="s">
        <v>439</v>
      </c>
      <c r="C351" s="16" t="s">
        <v>147</v>
      </c>
      <c r="D351" s="16">
        <v>14422109</v>
      </c>
      <c r="E351" s="16">
        <v>97</v>
      </c>
      <c r="F351" s="16">
        <v>0.21922159424743701</v>
      </c>
      <c r="G351" s="16">
        <f t="shared" si="5"/>
        <v>21.264494642001388</v>
      </c>
      <c r="H351" s="17">
        <v>14.47393172460634</v>
      </c>
      <c r="I351" s="17">
        <v>2.9125354407083721E-3</v>
      </c>
      <c r="J351" s="17">
        <v>14.471019189165633</v>
      </c>
      <c r="K351" s="36">
        <v>285</v>
      </c>
      <c r="L351" s="36">
        <v>350</v>
      </c>
    </row>
    <row r="352" spans="1:12" x14ac:dyDescent="0.25">
      <c r="A352" s="15">
        <v>2963</v>
      </c>
      <c r="B352" s="18" t="s">
        <v>1020</v>
      </c>
      <c r="C352" s="16" t="s">
        <v>21</v>
      </c>
      <c r="D352" s="16">
        <v>43311102</v>
      </c>
      <c r="E352" s="16">
        <v>198</v>
      </c>
      <c r="F352" s="16">
        <v>0.106357651737638</v>
      </c>
      <c r="G352" s="16">
        <f t="shared" si="5"/>
        <v>21.058815044052324</v>
      </c>
      <c r="H352" s="17">
        <v>23.369742172289126</v>
      </c>
      <c r="I352" s="17">
        <v>0.16520523217955221</v>
      </c>
      <c r="J352" s="17">
        <v>23.204536940109573</v>
      </c>
      <c r="K352" s="36">
        <v>728</v>
      </c>
      <c r="L352" s="36">
        <v>351</v>
      </c>
    </row>
    <row r="353" spans="1:12" x14ac:dyDescent="0.25">
      <c r="A353" s="15">
        <v>2703</v>
      </c>
      <c r="B353" s="18" t="s">
        <v>1049</v>
      </c>
      <c r="C353" s="16" t="s">
        <v>984</v>
      </c>
      <c r="D353" s="16">
        <v>42271105</v>
      </c>
      <c r="E353" s="16">
        <v>206</v>
      </c>
      <c r="F353" s="16">
        <v>0.102191710826466</v>
      </c>
      <c r="G353" s="16">
        <f t="shared" si="5"/>
        <v>21.051492430251997</v>
      </c>
      <c r="H353" s="17">
        <v>19.794472430368863</v>
      </c>
      <c r="I353" s="17">
        <v>2.5781632320091989</v>
      </c>
      <c r="J353" s="17">
        <v>17.216309198359664</v>
      </c>
      <c r="K353" s="36">
        <v>750</v>
      </c>
      <c r="L353" s="36">
        <v>352</v>
      </c>
    </row>
    <row r="354" spans="1:12" x14ac:dyDescent="0.25">
      <c r="A354" s="15">
        <v>7251</v>
      </c>
      <c r="B354" s="18" t="s">
        <v>402</v>
      </c>
      <c r="C354" s="16" t="s">
        <v>126</v>
      </c>
      <c r="D354" s="16">
        <v>182611103</v>
      </c>
      <c r="E354" s="16">
        <v>91</v>
      </c>
      <c r="F354" s="16">
        <v>0.23099409451470199</v>
      </c>
      <c r="G354" s="16">
        <f t="shared" si="5"/>
        <v>21.020462600837881</v>
      </c>
      <c r="H354" s="17">
        <v>7.4144088363346183</v>
      </c>
      <c r="I354" s="17">
        <v>2.8652420070632947</v>
      </c>
      <c r="J354" s="17">
        <v>4.5491668292713241</v>
      </c>
      <c r="K354" s="36">
        <v>257</v>
      </c>
      <c r="L354" s="36">
        <v>353</v>
      </c>
    </row>
    <row r="355" spans="1:12" x14ac:dyDescent="0.25">
      <c r="A355" s="15">
        <v>6877</v>
      </c>
      <c r="B355" s="18" t="s">
        <v>934</v>
      </c>
      <c r="C355" s="16" t="s">
        <v>153</v>
      </c>
      <c r="D355" s="16">
        <v>254432103</v>
      </c>
      <c r="E355" s="16">
        <v>179</v>
      </c>
      <c r="F355" s="16">
        <v>0.117372435819701</v>
      </c>
      <c r="G355" s="16">
        <f t="shared" si="5"/>
        <v>21.00966601172648</v>
      </c>
      <c r="H355" s="17">
        <v>29.788656290093662</v>
      </c>
      <c r="I355" s="17">
        <v>18.779099882859789</v>
      </c>
      <c r="J355" s="17">
        <v>11.009556407233871</v>
      </c>
      <c r="K355" s="36">
        <v>660</v>
      </c>
      <c r="L355" s="36">
        <v>354</v>
      </c>
    </row>
    <row r="356" spans="1:12" x14ac:dyDescent="0.25">
      <c r="A356" s="15">
        <v>6342</v>
      </c>
      <c r="B356" s="18" t="s">
        <v>1294</v>
      </c>
      <c r="C356" s="16" t="s">
        <v>371</v>
      </c>
      <c r="D356" s="16">
        <v>63172101</v>
      </c>
      <c r="E356" s="16">
        <v>280</v>
      </c>
      <c r="F356" s="16">
        <v>7.4510679113403894E-2</v>
      </c>
      <c r="G356" s="16">
        <f t="shared" si="5"/>
        <v>20.862990151753092</v>
      </c>
      <c r="H356" s="17">
        <v>26.576193134512618</v>
      </c>
      <c r="I356" s="17">
        <v>26.418111680325755</v>
      </c>
      <c r="J356" s="17">
        <v>0.15808145418686328</v>
      </c>
      <c r="K356" s="36">
        <v>941</v>
      </c>
      <c r="L356" s="36">
        <v>355</v>
      </c>
    </row>
    <row r="357" spans="1:12" x14ac:dyDescent="0.25">
      <c r="A357" s="15">
        <v>430</v>
      </c>
      <c r="B357" s="18" t="s">
        <v>832</v>
      </c>
      <c r="C357" s="16" t="s">
        <v>833</v>
      </c>
      <c r="D357" s="16">
        <v>252931102</v>
      </c>
      <c r="E357" s="16">
        <v>154</v>
      </c>
      <c r="F357" s="16">
        <v>0.135301364780995</v>
      </c>
      <c r="G357" s="16">
        <f t="shared" si="5"/>
        <v>20.83641017627323</v>
      </c>
      <c r="H357" s="17">
        <v>15.508127754602796</v>
      </c>
      <c r="I357" s="17">
        <v>3.8309187435828465</v>
      </c>
      <c r="J357" s="17">
        <v>11.677209011019949</v>
      </c>
      <c r="K357" s="36">
        <v>583</v>
      </c>
      <c r="L357" s="36">
        <v>356</v>
      </c>
    </row>
    <row r="358" spans="1:12" x14ac:dyDescent="0.25">
      <c r="A358" s="15">
        <v>6271</v>
      </c>
      <c r="B358" s="18" t="s">
        <v>564</v>
      </c>
      <c r="C358" s="16" t="s">
        <v>565</v>
      </c>
      <c r="D358" s="16">
        <v>102931101</v>
      </c>
      <c r="E358" s="16">
        <v>111</v>
      </c>
      <c r="F358" s="16">
        <v>0.187594402265678</v>
      </c>
      <c r="G358" s="16">
        <f t="shared" si="5"/>
        <v>20.822978651490256</v>
      </c>
      <c r="H358" s="17">
        <v>11.738790678342633</v>
      </c>
      <c r="I358" s="17">
        <v>7.0766220448085324</v>
      </c>
      <c r="J358" s="17">
        <v>4.6621686335341019</v>
      </c>
      <c r="K358" s="36">
        <v>376</v>
      </c>
      <c r="L358" s="36">
        <v>357</v>
      </c>
    </row>
    <row r="359" spans="1:12" x14ac:dyDescent="0.25">
      <c r="A359" s="15">
        <v>1376</v>
      </c>
      <c r="B359" s="18" t="s">
        <v>976</v>
      </c>
      <c r="C359" s="16" t="s">
        <v>226</v>
      </c>
      <c r="D359" s="16">
        <v>153612104</v>
      </c>
      <c r="E359" s="16">
        <v>185</v>
      </c>
      <c r="F359" s="16">
        <v>0.11232757013863</v>
      </c>
      <c r="G359" s="16">
        <f t="shared" si="5"/>
        <v>20.780600475646551</v>
      </c>
      <c r="H359" s="17">
        <v>18.466226372554754</v>
      </c>
      <c r="I359" s="17">
        <v>0.5418158567775645</v>
      </c>
      <c r="J359" s="17">
        <v>17.92441051577719</v>
      </c>
      <c r="K359" s="36">
        <v>695</v>
      </c>
      <c r="L359" s="36">
        <v>358</v>
      </c>
    </row>
    <row r="360" spans="1:12" x14ac:dyDescent="0.25">
      <c r="A360" s="15">
        <v>4672</v>
      </c>
      <c r="B360" s="18" t="s">
        <v>684</v>
      </c>
      <c r="C360" s="16" t="s">
        <v>685</v>
      </c>
      <c r="D360" s="16">
        <v>192411101</v>
      </c>
      <c r="E360" s="16">
        <v>129</v>
      </c>
      <c r="F360" s="16">
        <v>0.16072532453007299</v>
      </c>
      <c r="G360" s="16">
        <f t="shared" si="5"/>
        <v>20.733566864379416</v>
      </c>
      <c r="H360" s="17">
        <v>16.282002198083219</v>
      </c>
      <c r="I360" s="17">
        <v>0</v>
      </c>
      <c r="J360" s="17">
        <v>16.282002198083219</v>
      </c>
      <c r="K360" s="36">
        <v>466</v>
      </c>
      <c r="L360" s="36">
        <v>359</v>
      </c>
    </row>
    <row r="361" spans="1:12" x14ac:dyDescent="0.25">
      <c r="A361" s="15">
        <v>7373</v>
      </c>
      <c r="B361" s="18" t="s">
        <v>1174</v>
      </c>
      <c r="C361" s="16" t="s">
        <v>530</v>
      </c>
      <c r="D361" s="16">
        <v>252941107</v>
      </c>
      <c r="E361" s="16">
        <v>240</v>
      </c>
      <c r="F361" s="16">
        <v>8.6217801970795899E-2</v>
      </c>
      <c r="G361" s="16">
        <f t="shared" si="5"/>
        <v>20.692272472991014</v>
      </c>
      <c r="H361" s="17">
        <v>28.208043236691857</v>
      </c>
      <c r="I361" s="17">
        <v>15.252447669299315</v>
      </c>
      <c r="J361" s="17">
        <v>12.955595567392542</v>
      </c>
      <c r="K361" s="36">
        <v>850</v>
      </c>
      <c r="L361" s="36">
        <v>360</v>
      </c>
    </row>
    <row r="362" spans="1:12" x14ac:dyDescent="0.25">
      <c r="A362" s="15">
        <v>4967</v>
      </c>
      <c r="B362" s="18" t="s">
        <v>1202</v>
      </c>
      <c r="C362" s="16" t="s">
        <v>659</v>
      </c>
      <c r="D362" s="16">
        <v>153132105</v>
      </c>
      <c r="E362" s="16">
        <v>245</v>
      </c>
      <c r="F362" s="16">
        <v>8.4145293412452804E-2</v>
      </c>
      <c r="G362" s="16">
        <f t="shared" si="5"/>
        <v>20.615596886050938</v>
      </c>
      <c r="H362" s="17">
        <v>19.601247752666623</v>
      </c>
      <c r="I362" s="17">
        <v>6.6543947711045988</v>
      </c>
      <c r="J362" s="17">
        <v>12.946852981562026</v>
      </c>
      <c r="K362" s="36">
        <v>869</v>
      </c>
      <c r="L362" s="36">
        <v>361</v>
      </c>
    </row>
    <row r="363" spans="1:12" x14ac:dyDescent="0.25">
      <c r="A363" s="15">
        <v>3234</v>
      </c>
      <c r="B363" s="18" t="s">
        <v>904</v>
      </c>
      <c r="C363" s="16" t="s">
        <v>905</v>
      </c>
      <c r="D363" s="16">
        <v>42561107</v>
      </c>
      <c r="E363" s="16">
        <v>169</v>
      </c>
      <c r="F363" s="16">
        <v>0.12169286942318699</v>
      </c>
      <c r="G363" s="16">
        <f t="shared" si="5"/>
        <v>20.566094932518602</v>
      </c>
      <c r="H363" s="17">
        <v>17.438579305421875</v>
      </c>
      <c r="I363" s="17">
        <v>0</v>
      </c>
      <c r="J363" s="17">
        <v>17.438579305421875</v>
      </c>
      <c r="K363" s="36">
        <v>637</v>
      </c>
      <c r="L363" s="36">
        <v>362</v>
      </c>
    </row>
    <row r="364" spans="1:12" x14ac:dyDescent="0.25">
      <c r="A364" s="15">
        <v>3737</v>
      </c>
      <c r="B364" s="18" t="s">
        <v>671</v>
      </c>
      <c r="C364" s="16" t="s">
        <v>17</v>
      </c>
      <c r="D364" s="16">
        <v>103451101</v>
      </c>
      <c r="E364" s="16">
        <v>125</v>
      </c>
      <c r="F364" s="16">
        <v>0.163546430292032</v>
      </c>
      <c r="G364" s="16">
        <f t="shared" si="5"/>
        <v>20.443303786504</v>
      </c>
      <c r="H364" s="17">
        <v>10.520811164000062</v>
      </c>
      <c r="I364" s="17">
        <v>0</v>
      </c>
      <c r="J364" s="17">
        <v>10.520811164000062</v>
      </c>
      <c r="K364" s="36">
        <v>456</v>
      </c>
      <c r="L364" s="36">
        <v>363</v>
      </c>
    </row>
    <row r="365" spans="1:12" x14ac:dyDescent="0.25">
      <c r="A365" s="15">
        <v>1230</v>
      </c>
      <c r="B365" s="18" t="s">
        <v>1252</v>
      </c>
      <c r="C365" s="16" t="s">
        <v>207</v>
      </c>
      <c r="D365" s="16">
        <v>183052113</v>
      </c>
      <c r="E365" s="16">
        <v>257</v>
      </c>
      <c r="F365" s="16">
        <v>7.9335055477688293E-2</v>
      </c>
      <c r="G365" s="16">
        <f t="shared" si="5"/>
        <v>20.389109257765892</v>
      </c>
      <c r="H365" s="17">
        <v>24.491398198309199</v>
      </c>
      <c r="I365" s="17">
        <v>14.023704826321257</v>
      </c>
      <c r="J365" s="17">
        <v>10.467693371987941</v>
      </c>
      <c r="K365" s="36">
        <v>907</v>
      </c>
      <c r="L365" s="36">
        <v>364</v>
      </c>
    </row>
    <row r="366" spans="1:12" x14ac:dyDescent="0.25">
      <c r="A366" s="15">
        <v>6631</v>
      </c>
      <c r="B366" s="18" t="s">
        <v>888</v>
      </c>
      <c r="C366" s="16" t="s">
        <v>216</v>
      </c>
      <c r="D366" s="16">
        <v>43361103</v>
      </c>
      <c r="E366" s="16">
        <v>164</v>
      </c>
      <c r="F366" s="16">
        <v>0.123762788487064</v>
      </c>
      <c r="G366" s="16">
        <f t="shared" si="5"/>
        <v>20.297097311878495</v>
      </c>
      <c r="H366" s="17">
        <v>16.534910683424489</v>
      </c>
      <c r="I366" s="17">
        <v>2.28076047205289</v>
      </c>
      <c r="J366" s="17">
        <v>14.254150211371599</v>
      </c>
      <c r="K366" s="36">
        <v>626</v>
      </c>
      <c r="L366" s="36">
        <v>365</v>
      </c>
    </row>
    <row r="367" spans="1:12" x14ac:dyDescent="0.25">
      <c r="A367" s="15">
        <v>5131</v>
      </c>
      <c r="B367" s="18" t="s">
        <v>622</v>
      </c>
      <c r="C367" s="16" t="s">
        <v>128</v>
      </c>
      <c r="D367" s="16">
        <v>42601101</v>
      </c>
      <c r="E367" s="16">
        <v>116</v>
      </c>
      <c r="F367" s="16">
        <v>0.17471847398828999</v>
      </c>
      <c r="G367" s="16">
        <f t="shared" si="5"/>
        <v>20.26734298264164</v>
      </c>
      <c r="H367" s="17">
        <v>18.120599717113489</v>
      </c>
      <c r="I367" s="17">
        <v>0</v>
      </c>
      <c r="J367" s="17">
        <v>18.120599717113489</v>
      </c>
      <c r="K367" s="36">
        <v>417</v>
      </c>
      <c r="L367" s="36">
        <v>366</v>
      </c>
    </row>
    <row r="368" spans="1:12" x14ac:dyDescent="0.25">
      <c r="A368" s="15">
        <v>1077</v>
      </c>
      <c r="B368" s="18" t="s">
        <v>600</v>
      </c>
      <c r="C368" s="16" t="s">
        <v>460</v>
      </c>
      <c r="D368" s="16">
        <v>12022212</v>
      </c>
      <c r="E368" s="16">
        <v>112</v>
      </c>
      <c r="F368" s="16">
        <v>0.180210721261542</v>
      </c>
      <c r="G368" s="16">
        <f t="shared" si="5"/>
        <v>20.183600781292704</v>
      </c>
      <c r="H368" s="17">
        <v>11.752730550751835</v>
      </c>
      <c r="I368" s="17">
        <v>4.469158751964044E-2</v>
      </c>
      <c r="J368" s="17">
        <v>11.708038963232195</v>
      </c>
      <c r="K368" s="36">
        <v>400</v>
      </c>
      <c r="L368" s="36">
        <v>367</v>
      </c>
    </row>
    <row r="369" spans="1:12" x14ac:dyDescent="0.25">
      <c r="A369" s="15">
        <v>1814</v>
      </c>
      <c r="B369" s="18" t="s">
        <v>697</v>
      </c>
      <c r="C369" s="16" t="s">
        <v>309</v>
      </c>
      <c r="D369" s="16">
        <v>42821101</v>
      </c>
      <c r="E369" s="16">
        <v>127</v>
      </c>
      <c r="F369" s="16">
        <v>0.158575577659682</v>
      </c>
      <c r="G369" s="16">
        <f t="shared" si="5"/>
        <v>20.139098362779613</v>
      </c>
      <c r="H369" s="17">
        <v>17.418770476594407</v>
      </c>
      <c r="I369" s="17">
        <v>1.2821885712537602</v>
      </c>
      <c r="J369" s="17">
        <v>16.136581905340648</v>
      </c>
      <c r="K369" s="36">
        <v>477</v>
      </c>
      <c r="L369" s="36">
        <v>368</v>
      </c>
    </row>
    <row r="370" spans="1:12" x14ac:dyDescent="0.25">
      <c r="A370" s="15">
        <v>2015</v>
      </c>
      <c r="B370" s="18" t="s">
        <v>967</v>
      </c>
      <c r="C370" s="16" t="s">
        <v>264</v>
      </c>
      <c r="D370" s="16">
        <v>153652109</v>
      </c>
      <c r="E370" s="16">
        <v>178</v>
      </c>
      <c r="F370" s="16">
        <v>0.11308588605553301</v>
      </c>
      <c r="G370" s="16">
        <f t="shared" si="5"/>
        <v>20.129287717884875</v>
      </c>
      <c r="H370" s="17">
        <v>14.650428258237788</v>
      </c>
      <c r="I370" s="17">
        <v>0</v>
      </c>
      <c r="J370" s="17">
        <v>14.650428258237788</v>
      </c>
      <c r="K370" s="36">
        <v>688</v>
      </c>
      <c r="L370" s="36">
        <v>369</v>
      </c>
    </row>
    <row r="371" spans="1:12" x14ac:dyDescent="0.25">
      <c r="A371" s="15">
        <v>3312</v>
      </c>
      <c r="B371" s="18" t="s">
        <v>633</v>
      </c>
      <c r="C371" s="16" t="s">
        <v>102</v>
      </c>
      <c r="D371" s="16">
        <v>163541101</v>
      </c>
      <c r="E371" s="16">
        <v>116</v>
      </c>
      <c r="F371" s="16">
        <v>0.17295057569481001</v>
      </c>
      <c r="G371" s="16">
        <f t="shared" si="5"/>
        <v>20.062266780597962</v>
      </c>
      <c r="H371" s="17">
        <v>17.238608112022749</v>
      </c>
      <c r="I371" s="17">
        <v>3.0413518621067142</v>
      </c>
      <c r="J371" s="17">
        <v>14.197256249916034</v>
      </c>
      <c r="K371" s="36">
        <v>426</v>
      </c>
      <c r="L371" s="36">
        <v>370</v>
      </c>
    </row>
    <row r="372" spans="1:12" x14ac:dyDescent="0.25">
      <c r="A372" s="15">
        <v>6448</v>
      </c>
      <c r="B372" s="18" t="s">
        <v>985</v>
      </c>
      <c r="C372" s="16" t="s">
        <v>765</v>
      </c>
      <c r="D372" s="16">
        <v>252811102</v>
      </c>
      <c r="E372" s="16">
        <v>178</v>
      </c>
      <c r="F372" s="16">
        <v>0.11191855201784601</v>
      </c>
      <c r="G372" s="16">
        <f t="shared" si="5"/>
        <v>19.921502259176588</v>
      </c>
      <c r="H372" s="17">
        <v>15.354020279809198</v>
      </c>
      <c r="I372" s="17">
        <v>0</v>
      </c>
      <c r="J372" s="17">
        <v>15.354020279809198</v>
      </c>
      <c r="K372" s="36">
        <v>702</v>
      </c>
      <c r="L372" s="36">
        <v>371</v>
      </c>
    </row>
    <row r="373" spans="1:12" x14ac:dyDescent="0.25">
      <c r="A373" s="15">
        <v>7759</v>
      </c>
      <c r="B373" s="18" t="s">
        <v>752</v>
      </c>
      <c r="C373" s="16" t="s">
        <v>375</v>
      </c>
      <c r="D373" s="16">
        <v>183041101</v>
      </c>
      <c r="E373" s="16">
        <v>133</v>
      </c>
      <c r="F373" s="16">
        <v>0.14946248723234601</v>
      </c>
      <c r="G373" s="16">
        <f t="shared" si="5"/>
        <v>19.878510801902021</v>
      </c>
      <c r="H373" s="17">
        <v>15.844786070259042</v>
      </c>
      <c r="I373" s="17">
        <v>0.67313380320447347</v>
      </c>
      <c r="J373" s="17">
        <v>15.171652267054569</v>
      </c>
      <c r="K373" s="36">
        <v>517</v>
      </c>
      <c r="L373" s="36">
        <v>372</v>
      </c>
    </row>
    <row r="374" spans="1:12" x14ac:dyDescent="0.25">
      <c r="A374" s="15">
        <v>5578</v>
      </c>
      <c r="B374" s="18" t="s">
        <v>865</v>
      </c>
      <c r="C374" s="16" t="s">
        <v>493</v>
      </c>
      <c r="D374" s="16">
        <v>13751102</v>
      </c>
      <c r="E374" s="16">
        <v>154</v>
      </c>
      <c r="F374" s="16">
        <v>0.12898942662245</v>
      </c>
      <c r="G374" s="16">
        <f t="shared" si="5"/>
        <v>19.864371699857301</v>
      </c>
      <c r="H374" s="17">
        <v>19.160133720719703</v>
      </c>
      <c r="I374" s="17">
        <v>12.380440137323742</v>
      </c>
      <c r="J374" s="17">
        <v>6.7796935833959608</v>
      </c>
      <c r="K374" s="36">
        <v>608</v>
      </c>
      <c r="L374" s="36">
        <v>373</v>
      </c>
    </row>
    <row r="375" spans="1:12" x14ac:dyDescent="0.25">
      <c r="A375" s="15">
        <v>3137</v>
      </c>
      <c r="B375" s="18" t="s">
        <v>1201</v>
      </c>
      <c r="C375" s="16" t="s">
        <v>715</v>
      </c>
      <c r="D375" s="16">
        <v>42571102</v>
      </c>
      <c r="E375" s="16">
        <v>235</v>
      </c>
      <c r="F375" s="16">
        <v>8.4331755953792706E-2</v>
      </c>
      <c r="G375" s="16">
        <f t="shared" si="5"/>
        <v>19.817962649141286</v>
      </c>
      <c r="H375" s="17">
        <v>21.747451830172469</v>
      </c>
      <c r="I375" s="17">
        <v>0</v>
      </c>
      <c r="J375" s="17">
        <v>21.747451830172469</v>
      </c>
      <c r="K375" s="36">
        <v>868</v>
      </c>
      <c r="L375" s="36">
        <v>374</v>
      </c>
    </row>
    <row r="376" spans="1:12" x14ac:dyDescent="0.25">
      <c r="A376" s="15">
        <v>4081</v>
      </c>
      <c r="B376" s="18" t="s">
        <v>233</v>
      </c>
      <c r="C376" s="16" t="s">
        <v>234</v>
      </c>
      <c r="D376" s="16">
        <v>103521102</v>
      </c>
      <c r="E376" s="16">
        <v>67</v>
      </c>
      <c r="F376" s="16">
        <v>0.295031356723292</v>
      </c>
      <c r="G376" s="16">
        <f t="shared" si="5"/>
        <v>19.767100900460566</v>
      </c>
      <c r="H376" s="17">
        <v>5.4675439467123743</v>
      </c>
      <c r="I376" s="17">
        <v>0</v>
      </c>
      <c r="J376" s="17">
        <v>5.4675439467123743</v>
      </c>
      <c r="K376" s="36">
        <v>140</v>
      </c>
      <c r="L376" s="36">
        <v>375</v>
      </c>
    </row>
    <row r="377" spans="1:12" x14ac:dyDescent="0.25">
      <c r="A377" s="15">
        <v>5791</v>
      </c>
      <c r="B377" s="18" t="s">
        <v>36</v>
      </c>
      <c r="C377" s="16" t="s">
        <v>37</v>
      </c>
      <c r="D377" s="16">
        <v>14652106</v>
      </c>
      <c r="E377" s="16">
        <v>30</v>
      </c>
      <c r="F377" s="16">
        <v>0.65331191648807796</v>
      </c>
      <c r="G377" s="16">
        <f t="shared" si="5"/>
        <v>19.599357494642337</v>
      </c>
      <c r="H377" s="17">
        <v>3.857596588592219</v>
      </c>
      <c r="I377" s="17">
        <v>0.19239351526367332</v>
      </c>
      <c r="J377" s="17">
        <v>3.6652030733285454</v>
      </c>
      <c r="K377" s="36">
        <v>18</v>
      </c>
      <c r="L377" s="36">
        <v>376</v>
      </c>
    </row>
    <row r="378" spans="1:12" x14ac:dyDescent="0.25">
      <c r="A378" s="15">
        <v>1018</v>
      </c>
      <c r="B378" s="18" t="s">
        <v>1524</v>
      </c>
      <c r="C378" s="16" t="s">
        <v>289</v>
      </c>
      <c r="D378" s="16">
        <v>153662102</v>
      </c>
      <c r="E378" s="16">
        <v>359</v>
      </c>
      <c r="F378" s="16">
        <v>5.4307830328975702E-2</v>
      </c>
      <c r="G378" s="16">
        <f t="shared" si="5"/>
        <v>19.496511088102277</v>
      </c>
      <c r="H378" s="17">
        <v>38.805168708116966</v>
      </c>
      <c r="I378" s="17">
        <v>0</v>
      </c>
      <c r="J378" s="17">
        <v>38.805168708116966</v>
      </c>
      <c r="K378" s="36">
        <v>1131</v>
      </c>
      <c r="L378" s="36">
        <v>377</v>
      </c>
    </row>
    <row r="379" spans="1:12" x14ac:dyDescent="0.25">
      <c r="A379" s="15">
        <v>4098</v>
      </c>
      <c r="B379" s="18" t="s">
        <v>1250</v>
      </c>
      <c r="C379" s="16" t="s">
        <v>412</v>
      </c>
      <c r="D379" s="16">
        <v>102911107</v>
      </c>
      <c r="E379" s="16">
        <v>243</v>
      </c>
      <c r="F379" s="16">
        <v>7.9411453850941699E-2</v>
      </c>
      <c r="G379" s="16">
        <f t="shared" si="5"/>
        <v>19.296983285778833</v>
      </c>
      <c r="H379" s="17">
        <v>25.499164498486699</v>
      </c>
      <c r="I379" s="17">
        <v>0</v>
      </c>
      <c r="J379" s="17">
        <v>25.499164498486699</v>
      </c>
      <c r="K379" s="36">
        <v>905</v>
      </c>
      <c r="L379" s="36">
        <v>378</v>
      </c>
    </row>
    <row r="380" spans="1:12" x14ac:dyDescent="0.25">
      <c r="A380" s="15">
        <v>6545</v>
      </c>
      <c r="B380" s="18" t="s">
        <v>510</v>
      </c>
      <c r="C380" s="16" t="s">
        <v>511</v>
      </c>
      <c r="D380" s="16">
        <v>42301101</v>
      </c>
      <c r="E380" s="16">
        <v>98</v>
      </c>
      <c r="F380" s="16">
        <v>0.196860503530873</v>
      </c>
      <c r="G380" s="16">
        <f t="shared" si="5"/>
        <v>19.292329346025554</v>
      </c>
      <c r="H380" s="17">
        <v>8.7576820932367934</v>
      </c>
      <c r="I380" s="17">
        <v>4.5851268317949279</v>
      </c>
      <c r="J380" s="17">
        <v>4.1725552614418646</v>
      </c>
      <c r="K380" s="36">
        <v>338</v>
      </c>
      <c r="L380" s="36">
        <v>379</v>
      </c>
    </row>
    <row r="381" spans="1:12" x14ac:dyDescent="0.25">
      <c r="A381" s="15">
        <v>87</v>
      </c>
      <c r="B381" s="18" t="s">
        <v>1348</v>
      </c>
      <c r="C381" s="16" t="s">
        <v>174</v>
      </c>
      <c r="D381" s="16">
        <v>103331101</v>
      </c>
      <c r="E381" s="16">
        <v>279</v>
      </c>
      <c r="F381" s="16">
        <v>6.8982982030083906E-2</v>
      </c>
      <c r="G381" s="16">
        <f t="shared" si="5"/>
        <v>19.246251986393411</v>
      </c>
      <c r="H381" s="17">
        <v>23.202074815053944</v>
      </c>
      <c r="I381" s="17">
        <v>0</v>
      </c>
      <c r="J381" s="17">
        <v>23.202074815053944</v>
      </c>
      <c r="K381" s="36">
        <v>986</v>
      </c>
      <c r="L381" s="36">
        <v>380</v>
      </c>
    </row>
    <row r="382" spans="1:12" x14ac:dyDescent="0.25">
      <c r="A382" s="15">
        <v>1351</v>
      </c>
      <c r="B382" s="18" t="s">
        <v>755</v>
      </c>
      <c r="C382" s="16" t="s">
        <v>258</v>
      </c>
      <c r="D382" s="16">
        <v>42561102</v>
      </c>
      <c r="E382" s="16">
        <v>128</v>
      </c>
      <c r="F382" s="16">
        <v>0.149189469856848</v>
      </c>
      <c r="G382" s="16">
        <f t="shared" si="5"/>
        <v>19.096252141676544</v>
      </c>
      <c r="H382" s="17">
        <v>12.108350100831885</v>
      </c>
      <c r="I382" s="17">
        <v>3.296076103459106</v>
      </c>
      <c r="J382" s="17">
        <v>8.8122739973727775</v>
      </c>
      <c r="K382" s="36">
        <v>519</v>
      </c>
      <c r="L382" s="36">
        <v>381</v>
      </c>
    </row>
    <row r="383" spans="1:12" x14ac:dyDescent="0.25">
      <c r="A383" s="15">
        <v>2546</v>
      </c>
      <c r="B383" s="18" t="s">
        <v>968</v>
      </c>
      <c r="C383" s="16" t="s">
        <v>969</v>
      </c>
      <c r="D383" s="16">
        <v>153081110</v>
      </c>
      <c r="E383" s="16">
        <v>169</v>
      </c>
      <c r="F383" s="16">
        <v>0.112859755190251</v>
      </c>
      <c r="G383" s="16">
        <f t="shared" si="5"/>
        <v>19.073298627152418</v>
      </c>
      <c r="H383" s="17">
        <v>14.835718551501616</v>
      </c>
      <c r="I383" s="17">
        <v>0</v>
      </c>
      <c r="J383" s="17">
        <v>14.835718551501616</v>
      </c>
      <c r="K383" s="36">
        <v>689</v>
      </c>
      <c r="L383" s="36">
        <v>382</v>
      </c>
    </row>
    <row r="384" spans="1:12" x14ac:dyDescent="0.25">
      <c r="A384" s="15">
        <v>1128</v>
      </c>
      <c r="B384" s="18" t="s">
        <v>688</v>
      </c>
      <c r="C384" s="16" t="s">
        <v>689</v>
      </c>
      <c r="D384" s="16">
        <v>182661106</v>
      </c>
      <c r="E384" s="16">
        <v>119</v>
      </c>
      <c r="F384" s="16">
        <v>0.159976895621116</v>
      </c>
      <c r="G384" s="16">
        <f t="shared" si="5"/>
        <v>19.037250578912804</v>
      </c>
      <c r="H384" s="17">
        <v>25.046408684286266</v>
      </c>
      <c r="I384" s="17">
        <v>4.3031603930435063</v>
      </c>
      <c r="J384" s="17">
        <v>20.743248291242761</v>
      </c>
      <c r="K384" s="36">
        <v>469</v>
      </c>
      <c r="L384" s="36">
        <v>383</v>
      </c>
    </row>
    <row r="385" spans="1:12" x14ac:dyDescent="0.25">
      <c r="A385" s="15">
        <v>1390</v>
      </c>
      <c r="B385" s="18" t="s">
        <v>1376</v>
      </c>
      <c r="C385" s="16" t="s">
        <v>1036</v>
      </c>
      <c r="D385" s="16">
        <v>163351705</v>
      </c>
      <c r="E385" s="16">
        <v>287</v>
      </c>
      <c r="F385" s="16">
        <v>6.6296422629637697E-2</v>
      </c>
      <c r="G385" s="16">
        <f t="shared" si="5"/>
        <v>19.027073294706017</v>
      </c>
      <c r="H385" s="17">
        <v>26.464301546893658</v>
      </c>
      <c r="I385" s="17">
        <v>0</v>
      </c>
      <c r="J385" s="17">
        <v>26.464301546893658</v>
      </c>
      <c r="K385" s="36">
        <v>1009</v>
      </c>
      <c r="L385" s="36">
        <v>384</v>
      </c>
    </row>
    <row r="386" spans="1:12" x14ac:dyDescent="0.25">
      <c r="A386" s="15">
        <v>7636</v>
      </c>
      <c r="B386" s="18" t="s">
        <v>317</v>
      </c>
      <c r="C386" s="16" t="s">
        <v>41</v>
      </c>
      <c r="D386" s="16">
        <v>63591101</v>
      </c>
      <c r="E386" s="16">
        <v>73</v>
      </c>
      <c r="F386" s="16">
        <v>0.26014653850555602</v>
      </c>
      <c r="G386" s="16">
        <f t="shared" ref="G386:G449" si="6">E386*F386</f>
        <v>18.990697310905588</v>
      </c>
      <c r="H386" s="17">
        <v>5.0624879106649034</v>
      </c>
      <c r="I386" s="17">
        <v>5.0170967144712089</v>
      </c>
      <c r="J386" s="17">
        <v>4.5391196193695277E-2</v>
      </c>
      <c r="K386" s="36">
        <v>197</v>
      </c>
      <c r="L386" s="36">
        <v>385</v>
      </c>
    </row>
    <row r="387" spans="1:12" x14ac:dyDescent="0.25">
      <c r="A387" s="15">
        <v>4715</v>
      </c>
      <c r="B387" s="18" t="s">
        <v>1164</v>
      </c>
      <c r="C387" s="16" t="s">
        <v>1140</v>
      </c>
      <c r="D387" s="16">
        <v>103401102</v>
      </c>
      <c r="E387" s="16">
        <v>217</v>
      </c>
      <c r="F387" s="16">
        <v>8.7368925168524902E-2</v>
      </c>
      <c r="G387" s="16">
        <f t="shared" si="6"/>
        <v>18.959056761569904</v>
      </c>
      <c r="H387" s="17">
        <v>18.453993770168861</v>
      </c>
      <c r="I387" s="17">
        <v>10.584825487307457</v>
      </c>
      <c r="J387" s="17">
        <v>7.8691682828614047</v>
      </c>
      <c r="K387" s="36">
        <v>842</v>
      </c>
      <c r="L387" s="36">
        <v>386</v>
      </c>
    </row>
    <row r="388" spans="1:12" x14ac:dyDescent="0.25">
      <c r="A388" s="15">
        <v>7873</v>
      </c>
      <c r="B388" s="18" t="s">
        <v>70</v>
      </c>
      <c r="C388" s="16" t="s">
        <v>9</v>
      </c>
      <c r="D388" s="16">
        <v>254452101</v>
      </c>
      <c r="E388" s="16">
        <v>40</v>
      </c>
      <c r="F388" s="16">
        <v>0.47121698573295401</v>
      </c>
      <c r="G388" s="16">
        <f t="shared" si="6"/>
        <v>18.84867942931816</v>
      </c>
      <c r="H388" s="17">
        <v>4.602897171829671</v>
      </c>
      <c r="I388" s="17">
        <v>0</v>
      </c>
      <c r="J388" s="17">
        <v>4.602897171829671</v>
      </c>
      <c r="K388" s="36">
        <v>36</v>
      </c>
      <c r="L388" s="36">
        <v>387</v>
      </c>
    </row>
    <row r="389" spans="1:12" x14ac:dyDescent="0.25">
      <c r="A389" s="15">
        <v>8489</v>
      </c>
      <c r="B389" s="18" t="s">
        <v>908</v>
      </c>
      <c r="C389" s="16" t="s">
        <v>518</v>
      </c>
      <c r="D389" s="16">
        <v>42681102</v>
      </c>
      <c r="E389" s="16">
        <v>155</v>
      </c>
      <c r="F389" s="16">
        <v>0.12096956804551599</v>
      </c>
      <c r="G389" s="16">
        <f t="shared" si="6"/>
        <v>18.750283047054978</v>
      </c>
      <c r="H389" s="17">
        <v>21.397963020909696</v>
      </c>
      <c r="I389" s="17">
        <v>0</v>
      </c>
      <c r="J389" s="17">
        <v>21.397963020909696</v>
      </c>
      <c r="K389" s="36">
        <v>640</v>
      </c>
      <c r="L389" s="36">
        <v>388</v>
      </c>
    </row>
    <row r="390" spans="1:12" x14ac:dyDescent="0.25">
      <c r="A390" s="15">
        <v>6028</v>
      </c>
      <c r="B390" s="18" t="s">
        <v>979</v>
      </c>
      <c r="C390" s="16" t="s">
        <v>130</v>
      </c>
      <c r="D390" s="16">
        <v>103551101</v>
      </c>
      <c r="E390" s="16">
        <v>167</v>
      </c>
      <c r="F390" s="16">
        <v>0.112184733635505</v>
      </c>
      <c r="G390" s="16">
        <f t="shared" si="6"/>
        <v>18.734850517129335</v>
      </c>
      <c r="H390" s="17">
        <v>17.702829162372343</v>
      </c>
      <c r="I390" s="17">
        <v>6.4113372060741458</v>
      </c>
      <c r="J390" s="17">
        <v>11.291491956298197</v>
      </c>
      <c r="K390" s="36">
        <v>697</v>
      </c>
      <c r="L390" s="36">
        <v>389</v>
      </c>
    </row>
    <row r="391" spans="1:12" x14ac:dyDescent="0.25">
      <c r="A391" s="15">
        <v>7538</v>
      </c>
      <c r="B391" s="18" t="s">
        <v>1362</v>
      </c>
      <c r="C391" s="16" t="s">
        <v>805</v>
      </c>
      <c r="D391" s="16">
        <v>183101103</v>
      </c>
      <c r="E391" s="16">
        <v>277</v>
      </c>
      <c r="F391" s="16">
        <v>6.7522244230581605E-2</v>
      </c>
      <c r="G391" s="16">
        <f t="shared" si="6"/>
        <v>18.703661651871105</v>
      </c>
      <c r="H391" s="17">
        <v>47.645077421739153</v>
      </c>
      <c r="I391" s="17">
        <v>16.163484004599251</v>
      </c>
      <c r="J391" s="17">
        <v>31.481593417139901</v>
      </c>
      <c r="K391" s="36">
        <v>998</v>
      </c>
      <c r="L391" s="36">
        <v>390</v>
      </c>
    </row>
    <row r="392" spans="1:12" x14ac:dyDescent="0.25">
      <c r="A392" s="15">
        <v>5478</v>
      </c>
      <c r="B392" s="18" t="s">
        <v>1078</v>
      </c>
      <c r="C392" s="16" t="s">
        <v>1079</v>
      </c>
      <c r="D392" s="16">
        <v>152561107</v>
      </c>
      <c r="E392" s="16">
        <v>190</v>
      </c>
      <c r="F392" s="16">
        <v>9.7849872304402799E-2</v>
      </c>
      <c r="G392" s="16">
        <f t="shared" si="6"/>
        <v>18.591475737836532</v>
      </c>
      <c r="H392" s="17">
        <v>14.916039826464138</v>
      </c>
      <c r="I392" s="17">
        <v>9.1330151698555735</v>
      </c>
      <c r="J392" s="17">
        <v>5.783024656608565</v>
      </c>
      <c r="K392" s="36">
        <v>777</v>
      </c>
      <c r="L392" s="36">
        <v>391</v>
      </c>
    </row>
    <row r="393" spans="1:12" x14ac:dyDescent="0.25">
      <c r="A393" s="15">
        <v>2447</v>
      </c>
      <c r="B393" s="18" t="s">
        <v>749</v>
      </c>
      <c r="C393" s="16" t="s">
        <v>589</v>
      </c>
      <c r="D393" s="16">
        <v>182631103</v>
      </c>
      <c r="E393" s="16">
        <v>123</v>
      </c>
      <c r="F393" s="16">
        <v>0.150765142824173</v>
      </c>
      <c r="G393" s="16">
        <f t="shared" si="6"/>
        <v>18.544112567373279</v>
      </c>
      <c r="H393" s="17">
        <v>10.90241301153617</v>
      </c>
      <c r="I393" s="17">
        <v>1.4644571961934116</v>
      </c>
      <c r="J393" s="17">
        <v>9.4379558153427592</v>
      </c>
      <c r="K393" s="36">
        <v>514</v>
      </c>
      <c r="L393" s="36">
        <v>392</v>
      </c>
    </row>
    <row r="394" spans="1:12" x14ac:dyDescent="0.25">
      <c r="A394" s="15">
        <v>10277</v>
      </c>
      <c r="B394" s="18" t="s">
        <v>42</v>
      </c>
      <c r="C394" s="16" t="s">
        <v>43</v>
      </c>
      <c r="D394" s="16">
        <v>14452104</v>
      </c>
      <c r="E394" s="16">
        <v>30</v>
      </c>
      <c r="F394" s="16">
        <v>0.61453569663879104</v>
      </c>
      <c r="G394" s="16">
        <f t="shared" si="6"/>
        <v>18.436070899163731</v>
      </c>
      <c r="H394" s="17">
        <v>5.7542231349130013</v>
      </c>
      <c r="I394" s="17">
        <v>0</v>
      </c>
      <c r="J394" s="17">
        <v>5.7542231349130013</v>
      </c>
      <c r="K394" s="36">
        <v>21</v>
      </c>
      <c r="L394" s="36">
        <v>393</v>
      </c>
    </row>
    <row r="395" spans="1:12" x14ac:dyDescent="0.25">
      <c r="A395" s="15">
        <v>3840</v>
      </c>
      <c r="B395" s="18" t="s">
        <v>606</v>
      </c>
      <c r="C395" s="16" t="s">
        <v>315</v>
      </c>
      <c r="D395" s="16">
        <v>254601103</v>
      </c>
      <c r="E395" s="16">
        <v>103</v>
      </c>
      <c r="F395" s="16">
        <v>0.17873471371392999</v>
      </c>
      <c r="G395" s="16">
        <f t="shared" si="6"/>
        <v>18.40967551253479</v>
      </c>
      <c r="H395" s="17">
        <v>17.557906160919206</v>
      </c>
      <c r="I395" s="17">
        <v>0</v>
      </c>
      <c r="J395" s="17">
        <v>17.557906160919206</v>
      </c>
      <c r="K395" s="36">
        <v>405</v>
      </c>
      <c r="L395" s="36">
        <v>394</v>
      </c>
    </row>
    <row r="396" spans="1:12" x14ac:dyDescent="0.25">
      <c r="A396" s="15">
        <v>395</v>
      </c>
      <c r="B396" s="18" t="s">
        <v>961</v>
      </c>
      <c r="C396" s="16" t="s">
        <v>104</v>
      </c>
      <c r="D396" s="16">
        <v>42711101</v>
      </c>
      <c r="E396" s="16">
        <v>162</v>
      </c>
      <c r="F396" s="16">
        <v>0.11348286896836</v>
      </c>
      <c r="G396" s="16">
        <f t="shared" si="6"/>
        <v>18.384224772874319</v>
      </c>
      <c r="H396" s="17">
        <v>16.609658825084836</v>
      </c>
      <c r="I396" s="17">
        <v>2.9049360682901813</v>
      </c>
      <c r="J396" s="17">
        <v>13.704722756794654</v>
      </c>
      <c r="K396" s="36">
        <v>683</v>
      </c>
      <c r="L396" s="36">
        <v>395</v>
      </c>
    </row>
    <row r="397" spans="1:12" x14ac:dyDescent="0.25">
      <c r="A397" s="15">
        <v>211</v>
      </c>
      <c r="B397" s="18" t="s">
        <v>1087</v>
      </c>
      <c r="C397" s="16" t="s">
        <v>1088</v>
      </c>
      <c r="D397" s="16">
        <v>153661103</v>
      </c>
      <c r="E397" s="16">
        <v>190</v>
      </c>
      <c r="F397" s="16">
        <v>9.6554192886426499E-2</v>
      </c>
      <c r="G397" s="16">
        <f t="shared" si="6"/>
        <v>18.345296648421034</v>
      </c>
      <c r="H397" s="17">
        <v>17.713501872137105</v>
      </c>
      <c r="I397" s="17">
        <v>4.5651247590944672</v>
      </c>
      <c r="J397" s="17">
        <v>13.148377113042637</v>
      </c>
      <c r="K397" s="36">
        <v>784</v>
      </c>
      <c r="L397" s="36">
        <v>396</v>
      </c>
    </row>
    <row r="398" spans="1:12" x14ac:dyDescent="0.25">
      <c r="A398" s="15">
        <v>5883</v>
      </c>
      <c r="B398" s="18" t="s">
        <v>1097</v>
      </c>
      <c r="C398" s="16" t="s">
        <v>429</v>
      </c>
      <c r="D398" s="16">
        <v>43432104</v>
      </c>
      <c r="E398" s="16">
        <v>193</v>
      </c>
      <c r="F398" s="16">
        <v>9.4958660325452998E-2</v>
      </c>
      <c r="G398" s="16">
        <f t="shared" si="6"/>
        <v>18.327021442812427</v>
      </c>
      <c r="H398" s="17">
        <v>18.548021217910254</v>
      </c>
      <c r="I398" s="17">
        <v>0.2181333976131139</v>
      </c>
      <c r="J398" s="17">
        <v>18.329887820297142</v>
      </c>
      <c r="K398" s="36">
        <v>792</v>
      </c>
      <c r="L398" s="36">
        <v>397</v>
      </c>
    </row>
    <row r="399" spans="1:12" x14ac:dyDescent="0.25">
      <c r="A399" s="15">
        <v>2247</v>
      </c>
      <c r="B399" s="18" t="s">
        <v>1516</v>
      </c>
      <c r="C399" s="16" t="s">
        <v>1011</v>
      </c>
      <c r="D399" s="16">
        <v>163451701</v>
      </c>
      <c r="E399" s="16">
        <v>333</v>
      </c>
      <c r="F399" s="16">
        <v>5.50181206940255E-2</v>
      </c>
      <c r="G399" s="16">
        <f t="shared" si="6"/>
        <v>18.321034191110492</v>
      </c>
      <c r="H399" s="17">
        <v>38.806541628514793</v>
      </c>
      <c r="I399" s="17">
        <v>0</v>
      </c>
      <c r="J399" s="17">
        <v>38.806541628514793</v>
      </c>
      <c r="K399" s="36">
        <v>1123</v>
      </c>
      <c r="L399" s="36">
        <v>398</v>
      </c>
    </row>
    <row r="400" spans="1:12" x14ac:dyDescent="0.25">
      <c r="A400" s="15">
        <v>2358</v>
      </c>
      <c r="B400" s="18" t="s">
        <v>955</v>
      </c>
      <c r="C400" s="16" t="s">
        <v>956</v>
      </c>
      <c r="D400" s="16">
        <v>103601101</v>
      </c>
      <c r="E400" s="16">
        <v>160</v>
      </c>
      <c r="F400" s="16">
        <v>0.114485977924954</v>
      </c>
      <c r="G400" s="16">
        <f t="shared" si="6"/>
        <v>18.317756467992641</v>
      </c>
      <c r="H400" s="17">
        <v>24.264890793735987</v>
      </c>
      <c r="I400" s="17">
        <v>0</v>
      </c>
      <c r="J400" s="17">
        <v>24.264890793735987</v>
      </c>
      <c r="K400" s="36">
        <v>678</v>
      </c>
      <c r="L400" s="36">
        <v>399</v>
      </c>
    </row>
    <row r="401" spans="1:12" x14ac:dyDescent="0.25">
      <c r="A401" s="15">
        <v>7774</v>
      </c>
      <c r="B401" s="18" t="s">
        <v>844</v>
      </c>
      <c r="C401" s="16" t="s">
        <v>587</v>
      </c>
      <c r="D401" s="16">
        <v>103541101</v>
      </c>
      <c r="E401" s="16">
        <v>137</v>
      </c>
      <c r="F401" s="16">
        <v>0.13317959409679</v>
      </c>
      <c r="G401" s="16">
        <f t="shared" si="6"/>
        <v>18.24560439126023</v>
      </c>
      <c r="H401" s="17">
        <v>14.54806876616302</v>
      </c>
      <c r="I401" s="17">
        <v>5.2057703684013044</v>
      </c>
      <c r="J401" s="17">
        <v>9.3422983977617164</v>
      </c>
      <c r="K401" s="36">
        <v>592</v>
      </c>
      <c r="L401" s="36">
        <v>400</v>
      </c>
    </row>
    <row r="402" spans="1:12" x14ac:dyDescent="0.25">
      <c r="A402" s="15">
        <v>7995</v>
      </c>
      <c r="B402" s="18" t="s">
        <v>677</v>
      </c>
      <c r="C402" s="16" t="s">
        <v>189</v>
      </c>
      <c r="D402" s="16">
        <v>42251101</v>
      </c>
      <c r="E402" s="16">
        <v>112</v>
      </c>
      <c r="F402" s="16">
        <v>0.16259536112207101</v>
      </c>
      <c r="G402" s="16">
        <f t="shared" si="6"/>
        <v>18.210680445671954</v>
      </c>
      <c r="H402" s="17">
        <v>15.268216860445618</v>
      </c>
      <c r="I402" s="17">
        <v>1.3827664696861393</v>
      </c>
      <c r="J402" s="17">
        <v>13.885450390759479</v>
      </c>
      <c r="K402" s="36">
        <v>460</v>
      </c>
      <c r="L402" s="36">
        <v>401</v>
      </c>
    </row>
    <row r="403" spans="1:12" x14ac:dyDescent="0.25">
      <c r="A403" s="15">
        <v>5781</v>
      </c>
      <c r="B403" s="18" t="s">
        <v>1146</v>
      </c>
      <c r="C403" s="16" t="s">
        <v>1147</v>
      </c>
      <c r="D403" s="16">
        <v>252531103</v>
      </c>
      <c r="E403" s="16">
        <v>204</v>
      </c>
      <c r="F403" s="16">
        <v>8.9217731025452301E-2</v>
      </c>
      <c r="G403" s="16">
        <f t="shared" si="6"/>
        <v>18.200417129192271</v>
      </c>
      <c r="H403" s="17">
        <v>21.333986559359914</v>
      </c>
      <c r="I403" s="17">
        <v>0</v>
      </c>
      <c r="J403" s="17">
        <v>21.333986559359914</v>
      </c>
      <c r="K403" s="36">
        <v>829</v>
      </c>
      <c r="L403" s="36">
        <v>402</v>
      </c>
    </row>
    <row r="404" spans="1:12" x14ac:dyDescent="0.25">
      <c r="A404" s="15">
        <v>3034</v>
      </c>
      <c r="B404" s="18" t="s">
        <v>334</v>
      </c>
      <c r="C404" s="16" t="s">
        <v>189</v>
      </c>
      <c r="D404" s="16">
        <v>42251101</v>
      </c>
      <c r="E404" s="16">
        <v>72</v>
      </c>
      <c r="F404" s="16">
        <v>0.25266000463700899</v>
      </c>
      <c r="G404" s="16">
        <f t="shared" si="6"/>
        <v>18.191520333864649</v>
      </c>
      <c r="H404" s="17">
        <v>9.3265157331249853</v>
      </c>
      <c r="I404" s="17">
        <v>6.3318853541282039</v>
      </c>
      <c r="J404" s="17">
        <v>2.9946303789967805</v>
      </c>
      <c r="K404" s="36">
        <v>211</v>
      </c>
      <c r="L404" s="36">
        <v>403</v>
      </c>
    </row>
    <row r="405" spans="1:12" x14ac:dyDescent="0.25">
      <c r="A405" s="15">
        <v>2727</v>
      </c>
      <c r="B405" s="18" t="s">
        <v>1342</v>
      </c>
      <c r="C405" s="16" t="s">
        <v>5</v>
      </c>
      <c r="D405" s="16">
        <v>103521103</v>
      </c>
      <c r="E405" s="16">
        <v>261</v>
      </c>
      <c r="F405" s="16">
        <v>6.9495329325340999E-2</v>
      </c>
      <c r="G405" s="16">
        <f t="shared" si="6"/>
        <v>18.138280953914002</v>
      </c>
      <c r="H405" s="17">
        <v>26.028880402367928</v>
      </c>
      <c r="I405" s="17">
        <v>0</v>
      </c>
      <c r="J405" s="17">
        <v>26.028880402367928</v>
      </c>
      <c r="K405" s="36">
        <v>981</v>
      </c>
      <c r="L405" s="36">
        <v>404</v>
      </c>
    </row>
    <row r="406" spans="1:12" x14ac:dyDescent="0.25">
      <c r="A406" s="15">
        <v>3100</v>
      </c>
      <c r="B406" s="18" t="s">
        <v>846</v>
      </c>
      <c r="C406" s="16" t="s">
        <v>784</v>
      </c>
      <c r="D406" s="16">
        <v>192221102</v>
      </c>
      <c r="E406" s="16">
        <v>135</v>
      </c>
      <c r="F406" s="16">
        <v>0.132959806896257</v>
      </c>
      <c r="G406" s="16">
        <f t="shared" si="6"/>
        <v>17.949573930994696</v>
      </c>
      <c r="H406" s="17">
        <v>17.867366943383342</v>
      </c>
      <c r="I406" s="17">
        <v>1.6322251645972023</v>
      </c>
      <c r="J406" s="17">
        <v>16.23514177878614</v>
      </c>
      <c r="K406" s="36">
        <v>594</v>
      </c>
      <c r="L406" s="36">
        <v>405</v>
      </c>
    </row>
    <row r="407" spans="1:12" x14ac:dyDescent="0.25">
      <c r="A407" s="15">
        <v>4185</v>
      </c>
      <c r="B407" s="18" t="s">
        <v>1396</v>
      </c>
      <c r="C407" s="16" t="s">
        <v>394</v>
      </c>
      <c r="D407" s="16">
        <v>182611104</v>
      </c>
      <c r="E407" s="16">
        <v>278</v>
      </c>
      <c r="F407" s="16">
        <v>6.4341108790660906E-2</v>
      </c>
      <c r="G407" s="16">
        <f t="shared" si="6"/>
        <v>17.88682824380373</v>
      </c>
      <c r="H407" s="17">
        <v>40.169381663551519</v>
      </c>
      <c r="I407" s="17">
        <v>7.3562874610397131</v>
      </c>
      <c r="J407" s="17">
        <v>32.813094202511806</v>
      </c>
      <c r="K407" s="36">
        <v>1025</v>
      </c>
      <c r="L407" s="36">
        <v>406</v>
      </c>
    </row>
    <row r="408" spans="1:12" x14ac:dyDescent="0.25">
      <c r="A408" s="15">
        <v>6146</v>
      </c>
      <c r="B408" s="18" t="s">
        <v>751</v>
      </c>
      <c r="C408" s="16" t="s">
        <v>483</v>
      </c>
      <c r="D408" s="16">
        <v>42631108</v>
      </c>
      <c r="E408" s="16">
        <v>119</v>
      </c>
      <c r="F408" s="16">
        <v>0.14999814646727899</v>
      </c>
      <c r="G408" s="16">
        <f t="shared" si="6"/>
        <v>17.849779429606201</v>
      </c>
      <c r="H408" s="17">
        <v>10.858135923473524</v>
      </c>
      <c r="I408" s="17">
        <v>2.2252831623095712</v>
      </c>
      <c r="J408" s="17">
        <v>8.6328527611639529</v>
      </c>
      <c r="K408" s="36">
        <v>516</v>
      </c>
      <c r="L408" s="36">
        <v>407</v>
      </c>
    </row>
    <row r="409" spans="1:12" x14ac:dyDescent="0.25">
      <c r="A409" s="15">
        <v>6232</v>
      </c>
      <c r="B409" s="18" t="s">
        <v>762</v>
      </c>
      <c r="C409" s="16" t="s">
        <v>342</v>
      </c>
      <c r="D409" s="16">
        <v>253642101</v>
      </c>
      <c r="E409" s="16">
        <v>120</v>
      </c>
      <c r="F409" s="16">
        <v>0.14868803239943201</v>
      </c>
      <c r="G409" s="16">
        <f t="shared" si="6"/>
        <v>17.842563887931842</v>
      </c>
      <c r="H409" s="17">
        <v>23.720075160827285</v>
      </c>
      <c r="I409" s="17">
        <v>6.8669748906625232</v>
      </c>
      <c r="J409" s="17">
        <v>16.853100270164759</v>
      </c>
      <c r="K409" s="36">
        <v>525</v>
      </c>
      <c r="L409" s="36">
        <v>408</v>
      </c>
    </row>
    <row r="410" spans="1:12" x14ac:dyDescent="0.25">
      <c r="A410" s="15">
        <v>6897</v>
      </c>
      <c r="B410" s="18" t="s">
        <v>729</v>
      </c>
      <c r="C410" s="16" t="s">
        <v>730</v>
      </c>
      <c r="D410" s="16">
        <v>43161101</v>
      </c>
      <c r="E410" s="16">
        <v>116</v>
      </c>
      <c r="F410" s="16">
        <v>0.153515999604912</v>
      </c>
      <c r="G410" s="16">
        <f t="shared" si="6"/>
        <v>17.807855954169792</v>
      </c>
      <c r="H410" s="17">
        <v>13.808596262225546</v>
      </c>
      <c r="I410" s="17">
        <v>5.8564940909058434</v>
      </c>
      <c r="J410" s="17">
        <v>7.9521021713197015</v>
      </c>
      <c r="K410" s="36">
        <v>498</v>
      </c>
      <c r="L410" s="36">
        <v>409</v>
      </c>
    </row>
    <row r="411" spans="1:12" x14ac:dyDescent="0.25">
      <c r="A411" s="15">
        <v>817</v>
      </c>
      <c r="B411" s="18" t="s">
        <v>1145</v>
      </c>
      <c r="C411" s="16" t="s">
        <v>68</v>
      </c>
      <c r="D411" s="16">
        <v>42821102</v>
      </c>
      <c r="E411" s="16">
        <v>199</v>
      </c>
      <c r="F411" s="16">
        <v>8.9292128423398495E-2</v>
      </c>
      <c r="G411" s="16">
        <f t="shared" si="6"/>
        <v>17.7691335562563</v>
      </c>
      <c r="H411" s="17">
        <v>21.300684940081169</v>
      </c>
      <c r="I411" s="17">
        <v>3.5523701861613435</v>
      </c>
      <c r="J411" s="17">
        <v>17.748314753919825</v>
      </c>
      <c r="K411" s="36">
        <v>828</v>
      </c>
      <c r="L411" s="36">
        <v>410</v>
      </c>
    </row>
    <row r="412" spans="1:12" x14ac:dyDescent="0.25">
      <c r="A412" s="15">
        <v>4157</v>
      </c>
      <c r="B412" s="18" t="s">
        <v>1006</v>
      </c>
      <c r="C412" s="16" t="s">
        <v>525</v>
      </c>
      <c r="D412" s="16">
        <v>43411101</v>
      </c>
      <c r="E412" s="16">
        <v>164</v>
      </c>
      <c r="F412" s="16">
        <v>0.10817574986242599</v>
      </c>
      <c r="G412" s="16">
        <f t="shared" si="6"/>
        <v>17.740822977437862</v>
      </c>
      <c r="H412" s="17">
        <v>24.413395467497949</v>
      </c>
      <c r="I412" s="17">
        <v>5.227379308101181</v>
      </c>
      <c r="J412" s="17">
        <v>19.186016159396768</v>
      </c>
      <c r="K412" s="36">
        <v>718</v>
      </c>
      <c r="L412" s="36">
        <v>411</v>
      </c>
    </row>
    <row r="413" spans="1:12" x14ac:dyDescent="0.25">
      <c r="A413" s="15">
        <v>5186</v>
      </c>
      <c r="B413" s="18" t="s">
        <v>462</v>
      </c>
      <c r="C413" s="16" t="s">
        <v>463</v>
      </c>
      <c r="D413" s="16">
        <v>254061102</v>
      </c>
      <c r="E413" s="16">
        <v>83</v>
      </c>
      <c r="F413" s="16">
        <v>0.21271984598834801</v>
      </c>
      <c r="G413" s="16">
        <f t="shared" si="6"/>
        <v>17.655747217032886</v>
      </c>
      <c r="H413" s="17">
        <v>8.9137695507443127</v>
      </c>
      <c r="I413" s="17">
        <v>0</v>
      </c>
      <c r="J413" s="17">
        <v>8.9137695507443127</v>
      </c>
      <c r="K413" s="36">
        <v>302</v>
      </c>
      <c r="L413" s="36">
        <v>412</v>
      </c>
    </row>
    <row r="414" spans="1:12" x14ac:dyDescent="0.25">
      <c r="A414" s="15">
        <v>652</v>
      </c>
      <c r="B414" s="18" t="s">
        <v>687</v>
      </c>
      <c r="C414" s="16" t="s">
        <v>47</v>
      </c>
      <c r="D414" s="16">
        <v>43141101</v>
      </c>
      <c r="E414" s="16">
        <v>110</v>
      </c>
      <c r="F414" s="16">
        <v>0.16029749815409</v>
      </c>
      <c r="G414" s="16">
        <f t="shared" si="6"/>
        <v>17.632724796949901</v>
      </c>
      <c r="H414" s="17">
        <v>10.80535347091069</v>
      </c>
      <c r="I414" s="17">
        <v>0.10599551773971451</v>
      </c>
      <c r="J414" s="17">
        <v>10.699357953170976</v>
      </c>
      <c r="K414" s="36">
        <v>468</v>
      </c>
      <c r="L414" s="36">
        <v>413</v>
      </c>
    </row>
    <row r="415" spans="1:12" x14ac:dyDescent="0.25">
      <c r="A415" s="15">
        <v>1298</v>
      </c>
      <c r="B415" s="18" t="s">
        <v>1038</v>
      </c>
      <c r="C415" s="16" t="s">
        <v>250</v>
      </c>
      <c r="D415" s="16">
        <v>103351101</v>
      </c>
      <c r="E415" s="16">
        <v>170</v>
      </c>
      <c r="F415" s="16">
        <v>0.103518545621489</v>
      </c>
      <c r="G415" s="16">
        <f t="shared" si="6"/>
        <v>17.598152755653132</v>
      </c>
      <c r="H415" s="17">
        <v>24.452774196391918</v>
      </c>
      <c r="I415" s="17">
        <v>3.3867305745779341</v>
      </c>
      <c r="J415" s="17">
        <v>21.066043621813986</v>
      </c>
      <c r="K415" s="36">
        <v>742</v>
      </c>
      <c r="L415" s="36">
        <v>414</v>
      </c>
    </row>
    <row r="416" spans="1:12" x14ac:dyDescent="0.25">
      <c r="A416" s="15">
        <v>3579</v>
      </c>
      <c r="B416" s="18" t="s">
        <v>724</v>
      </c>
      <c r="C416" s="16" t="s">
        <v>725</v>
      </c>
      <c r="D416" s="16">
        <v>42661102</v>
      </c>
      <c r="E416" s="16">
        <v>114</v>
      </c>
      <c r="F416" s="16">
        <v>0.15411831845783699</v>
      </c>
      <c r="G416" s="16">
        <f t="shared" si="6"/>
        <v>17.569488304193417</v>
      </c>
      <c r="H416" s="17">
        <v>9.7413129770346796</v>
      </c>
      <c r="I416" s="17">
        <v>4.4270743393383469</v>
      </c>
      <c r="J416" s="17">
        <v>5.3142386376963335</v>
      </c>
      <c r="K416" s="36">
        <v>495</v>
      </c>
      <c r="L416" s="36">
        <v>415</v>
      </c>
    </row>
    <row r="417" spans="1:12" x14ac:dyDescent="0.25">
      <c r="A417" s="15">
        <v>6143</v>
      </c>
      <c r="B417" s="18" t="s">
        <v>632</v>
      </c>
      <c r="C417" s="16" t="s">
        <v>604</v>
      </c>
      <c r="D417" s="16">
        <v>182391103</v>
      </c>
      <c r="E417" s="16">
        <v>101</v>
      </c>
      <c r="F417" s="16">
        <v>0.17314246779468001</v>
      </c>
      <c r="G417" s="16">
        <f t="shared" si="6"/>
        <v>17.48738924726268</v>
      </c>
      <c r="H417" s="17">
        <v>12.55906683305842</v>
      </c>
      <c r="I417" s="17">
        <v>1.5451949955972644</v>
      </c>
      <c r="J417" s="17">
        <v>11.013871837461156</v>
      </c>
      <c r="K417" s="36">
        <v>425</v>
      </c>
      <c r="L417" s="36">
        <v>416</v>
      </c>
    </row>
    <row r="418" spans="1:12" x14ac:dyDescent="0.25">
      <c r="A418" s="15">
        <v>7172</v>
      </c>
      <c r="B418" s="18" t="s">
        <v>870</v>
      </c>
      <c r="C418" s="16" t="s">
        <v>704</v>
      </c>
      <c r="D418" s="16">
        <v>42751113</v>
      </c>
      <c r="E418" s="16">
        <v>136</v>
      </c>
      <c r="F418" s="16">
        <v>0.128472494250952</v>
      </c>
      <c r="G418" s="16">
        <f t="shared" si="6"/>
        <v>17.472259218129473</v>
      </c>
      <c r="H418" s="17">
        <v>15.134875816442449</v>
      </c>
      <c r="I418" s="17">
        <v>4.4169463341620867</v>
      </c>
      <c r="J418" s="17">
        <v>10.717929482280361</v>
      </c>
      <c r="K418" s="36">
        <v>612</v>
      </c>
      <c r="L418" s="36">
        <v>417</v>
      </c>
    </row>
    <row r="419" spans="1:12" x14ac:dyDescent="0.25">
      <c r="A419" s="15">
        <v>5436</v>
      </c>
      <c r="B419" s="18" t="s">
        <v>1489</v>
      </c>
      <c r="C419" s="16" t="s">
        <v>992</v>
      </c>
      <c r="D419" s="16">
        <v>183052110</v>
      </c>
      <c r="E419" s="16">
        <v>306</v>
      </c>
      <c r="F419" s="16">
        <v>5.6926770663083999E-2</v>
      </c>
      <c r="G419" s="16">
        <f t="shared" si="6"/>
        <v>17.419591822903705</v>
      </c>
      <c r="H419" s="17">
        <v>39.511777274946986</v>
      </c>
      <c r="I419" s="17">
        <v>2.2039692776691728</v>
      </c>
      <c r="J419" s="17">
        <v>37.307807997277813</v>
      </c>
      <c r="K419" s="36">
        <v>1098</v>
      </c>
      <c r="L419" s="36">
        <v>418</v>
      </c>
    </row>
    <row r="420" spans="1:12" x14ac:dyDescent="0.25">
      <c r="A420" s="15">
        <v>7414</v>
      </c>
      <c r="B420" s="18" t="s">
        <v>78</v>
      </c>
      <c r="C420" s="16" t="s">
        <v>79</v>
      </c>
      <c r="D420" s="16">
        <v>63681102</v>
      </c>
      <c r="E420" s="16">
        <v>38</v>
      </c>
      <c r="F420" s="16">
        <v>0.45556538757167098</v>
      </c>
      <c r="G420" s="16">
        <f t="shared" si="6"/>
        <v>17.311484727723496</v>
      </c>
      <c r="H420" s="17">
        <v>3.0047691618711623</v>
      </c>
      <c r="I420" s="17">
        <v>2.3676375736046178</v>
      </c>
      <c r="J420" s="17">
        <v>0.63713158826654448</v>
      </c>
      <c r="K420" s="36">
        <v>41</v>
      </c>
      <c r="L420" s="36">
        <v>419</v>
      </c>
    </row>
    <row r="421" spans="1:12" x14ac:dyDescent="0.25">
      <c r="A421" s="15">
        <v>1851</v>
      </c>
      <c r="B421" s="18" t="s">
        <v>608</v>
      </c>
      <c r="C421" s="16" t="s">
        <v>21</v>
      </c>
      <c r="D421" s="16">
        <v>43311102</v>
      </c>
      <c r="E421" s="16">
        <v>97</v>
      </c>
      <c r="F421" s="16">
        <v>0.17790226066440801</v>
      </c>
      <c r="G421" s="16">
        <f t="shared" si="6"/>
        <v>17.256519284447577</v>
      </c>
      <c r="H421" s="17">
        <v>9.4855383772140467</v>
      </c>
      <c r="I421" s="17">
        <v>5.5536948337785024</v>
      </c>
      <c r="J421" s="17">
        <v>3.9318435434355439</v>
      </c>
      <c r="K421" s="36">
        <v>407</v>
      </c>
      <c r="L421" s="36">
        <v>420</v>
      </c>
    </row>
    <row r="422" spans="1:12" x14ac:dyDescent="0.25">
      <c r="A422" s="15">
        <v>4377</v>
      </c>
      <c r="B422" s="18" t="s">
        <v>982</v>
      </c>
      <c r="C422" s="16" t="s">
        <v>9</v>
      </c>
      <c r="D422" s="16">
        <v>254452101</v>
      </c>
      <c r="E422" s="16">
        <v>154</v>
      </c>
      <c r="F422" s="16">
        <v>0.112047403519575</v>
      </c>
      <c r="G422" s="16">
        <f t="shared" si="6"/>
        <v>17.255300142014551</v>
      </c>
      <c r="H422" s="17">
        <v>18.992520977611434</v>
      </c>
      <c r="I422" s="17">
        <v>0</v>
      </c>
      <c r="J422" s="17">
        <v>18.992520977611434</v>
      </c>
      <c r="K422" s="36">
        <v>700</v>
      </c>
      <c r="L422" s="36">
        <v>421</v>
      </c>
    </row>
    <row r="423" spans="1:12" x14ac:dyDescent="0.25">
      <c r="A423" s="15">
        <v>4167</v>
      </c>
      <c r="B423" s="18" t="s">
        <v>965</v>
      </c>
      <c r="C423" s="16" t="s">
        <v>594</v>
      </c>
      <c r="D423" s="16">
        <v>102931103</v>
      </c>
      <c r="E423" s="16">
        <v>152</v>
      </c>
      <c r="F423" s="16">
        <v>0.113274835538948</v>
      </c>
      <c r="G423" s="16">
        <f t="shared" si="6"/>
        <v>17.217775001920096</v>
      </c>
      <c r="H423" s="17">
        <v>12.470482968505657</v>
      </c>
      <c r="I423" s="17">
        <v>2.3490812495781856</v>
      </c>
      <c r="J423" s="17">
        <v>10.121401718927469</v>
      </c>
      <c r="K423" s="36">
        <v>686</v>
      </c>
      <c r="L423" s="36">
        <v>422</v>
      </c>
    </row>
    <row r="424" spans="1:12" x14ac:dyDescent="0.25">
      <c r="A424" s="15">
        <v>491</v>
      </c>
      <c r="B424" s="18" t="s">
        <v>925</v>
      </c>
      <c r="C424" s="16" t="s">
        <v>530</v>
      </c>
      <c r="D424" s="16">
        <v>252941107</v>
      </c>
      <c r="E424" s="16">
        <v>144</v>
      </c>
      <c r="F424" s="16">
        <v>0.11894120597662899</v>
      </c>
      <c r="G424" s="16">
        <f t="shared" si="6"/>
        <v>17.127533660634576</v>
      </c>
      <c r="H424" s="17">
        <v>18.166622365094966</v>
      </c>
      <c r="I424" s="17">
        <v>4.6787748786801737</v>
      </c>
      <c r="J424" s="17">
        <v>13.487847486414791</v>
      </c>
      <c r="K424" s="36">
        <v>652</v>
      </c>
      <c r="L424" s="36">
        <v>423</v>
      </c>
    </row>
    <row r="425" spans="1:12" x14ac:dyDescent="0.25">
      <c r="A425" s="15">
        <v>3504</v>
      </c>
      <c r="B425" s="18" t="s">
        <v>1112</v>
      </c>
      <c r="C425" s="16" t="s">
        <v>715</v>
      </c>
      <c r="D425" s="16">
        <v>42571102</v>
      </c>
      <c r="E425" s="16">
        <v>182</v>
      </c>
      <c r="F425" s="16">
        <v>9.3950568270501897E-2</v>
      </c>
      <c r="G425" s="16">
        <f t="shared" si="6"/>
        <v>17.099003425231345</v>
      </c>
      <c r="H425" s="17">
        <v>16.102044455821567</v>
      </c>
      <c r="I425" s="17">
        <v>0</v>
      </c>
      <c r="J425" s="17">
        <v>16.102044455821567</v>
      </c>
      <c r="K425" s="36">
        <v>802</v>
      </c>
      <c r="L425" s="36">
        <v>424</v>
      </c>
    </row>
    <row r="426" spans="1:12" x14ac:dyDescent="0.25">
      <c r="A426" s="15">
        <v>5544</v>
      </c>
      <c r="B426" s="18" t="s">
        <v>448</v>
      </c>
      <c r="C426" s="16" t="s">
        <v>449</v>
      </c>
      <c r="D426" s="16">
        <v>103571105</v>
      </c>
      <c r="E426" s="16">
        <v>79</v>
      </c>
      <c r="F426" s="16">
        <v>0.21607933500826801</v>
      </c>
      <c r="G426" s="16">
        <f t="shared" si="6"/>
        <v>17.070267465653174</v>
      </c>
      <c r="H426" s="17">
        <v>18.064703313382534</v>
      </c>
      <c r="I426" s="17">
        <v>0.28731677945525019</v>
      </c>
      <c r="J426" s="17">
        <v>17.777386533927285</v>
      </c>
      <c r="K426" s="36">
        <v>292</v>
      </c>
      <c r="L426" s="36">
        <v>425</v>
      </c>
    </row>
    <row r="427" spans="1:12" x14ac:dyDescent="0.25">
      <c r="A427" s="15">
        <v>5762</v>
      </c>
      <c r="B427" s="18" t="s">
        <v>1098</v>
      </c>
      <c r="C427" s="16" t="s">
        <v>1099</v>
      </c>
      <c r="D427" s="16">
        <v>103201102</v>
      </c>
      <c r="E427" s="16">
        <v>179</v>
      </c>
      <c r="F427" s="16">
        <v>9.4904719336338206E-2</v>
      </c>
      <c r="G427" s="16">
        <f t="shared" si="6"/>
        <v>16.987944761204538</v>
      </c>
      <c r="H427" s="17">
        <v>19.671064146392045</v>
      </c>
      <c r="I427" s="17">
        <v>0</v>
      </c>
      <c r="J427" s="17">
        <v>19.671064146392045</v>
      </c>
      <c r="K427" s="36">
        <v>793</v>
      </c>
      <c r="L427" s="36">
        <v>426</v>
      </c>
    </row>
    <row r="428" spans="1:12" x14ac:dyDescent="0.25">
      <c r="A428" s="15">
        <v>1989</v>
      </c>
      <c r="B428" s="18" t="s">
        <v>1473</v>
      </c>
      <c r="C428" s="16" t="s">
        <v>1474</v>
      </c>
      <c r="D428" s="16">
        <v>162161101</v>
      </c>
      <c r="E428" s="16">
        <v>293</v>
      </c>
      <c r="F428" s="16">
        <v>5.7410453696393401E-2</v>
      </c>
      <c r="G428" s="16">
        <f t="shared" si="6"/>
        <v>16.821262933043268</v>
      </c>
      <c r="H428" s="17">
        <v>31.687902373030393</v>
      </c>
      <c r="I428" s="17">
        <v>0</v>
      </c>
      <c r="J428" s="17">
        <v>31.687902373030393</v>
      </c>
      <c r="K428" s="36">
        <v>1088</v>
      </c>
      <c r="L428" s="36">
        <v>427</v>
      </c>
    </row>
    <row r="429" spans="1:12" x14ac:dyDescent="0.25">
      <c r="A429" s="15">
        <v>4389</v>
      </c>
      <c r="B429" s="18" t="s">
        <v>829</v>
      </c>
      <c r="C429" s="16" t="s">
        <v>75</v>
      </c>
      <c r="D429" s="16">
        <v>102541101</v>
      </c>
      <c r="E429" s="16">
        <v>123</v>
      </c>
      <c r="F429" s="16">
        <v>0.136155178377976</v>
      </c>
      <c r="G429" s="16">
        <f t="shared" si="6"/>
        <v>16.747086940491048</v>
      </c>
      <c r="H429" s="17">
        <v>25.73197997818092</v>
      </c>
      <c r="I429" s="17">
        <v>0.33943523844530782</v>
      </c>
      <c r="J429" s="17">
        <v>25.392544739735612</v>
      </c>
      <c r="K429" s="36">
        <v>580</v>
      </c>
      <c r="L429" s="36">
        <v>428</v>
      </c>
    </row>
    <row r="430" spans="1:12" x14ac:dyDescent="0.25">
      <c r="A430" s="15">
        <v>6969</v>
      </c>
      <c r="B430" s="18" t="s">
        <v>618</v>
      </c>
      <c r="C430" s="16" t="s">
        <v>483</v>
      </c>
      <c r="D430" s="16">
        <v>42631108</v>
      </c>
      <c r="E430" s="16">
        <v>95</v>
      </c>
      <c r="F430" s="16">
        <v>0.17539948080773099</v>
      </c>
      <c r="G430" s="16">
        <f t="shared" si="6"/>
        <v>16.662950676734443</v>
      </c>
      <c r="H430" s="17">
        <v>12.478524924360533</v>
      </c>
      <c r="I430" s="17">
        <v>0</v>
      </c>
      <c r="J430" s="17">
        <v>12.478524924360533</v>
      </c>
      <c r="K430" s="36">
        <v>414</v>
      </c>
      <c r="L430" s="36">
        <v>429</v>
      </c>
    </row>
    <row r="431" spans="1:12" x14ac:dyDescent="0.25">
      <c r="A431" s="15">
        <v>6294</v>
      </c>
      <c r="B431" s="18" t="s">
        <v>781</v>
      </c>
      <c r="C431" s="16" t="s">
        <v>102</v>
      </c>
      <c r="D431" s="16">
        <v>163541101</v>
      </c>
      <c r="E431" s="16">
        <v>113</v>
      </c>
      <c r="F431" s="16">
        <v>0.146342766227638</v>
      </c>
      <c r="G431" s="16">
        <f t="shared" si="6"/>
        <v>16.536732583723094</v>
      </c>
      <c r="H431" s="17">
        <v>14.054334287209073</v>
      </c>
      <c r="I431" s="17">
        <v>1.8612946241364201</v>
      </c>
      <c r="J431" s="17">
        <v>12.193039663072653</v>
      </c>
      <c r="K431" s="36">
        <v>542</v>
      </c>
      <c r="L431" s="36">
        <v>430</v>
      </c>
    </row>
    <row r="432" spans="1:12" x14ac:dyDescent="0.25">
      <c r="A432" s="15">
        <v>6731</v>
      </c>
      <c r="B432" s="18" t="s">
        <v>407</v>
      </c>
      <c r="C432" s="16" t="s">
        <v>27</v>
      </c>
      <c r="D432" s="16">
        <v>152582109</v>
      </c>
      <c r="E432" s="16">
        <v>72</v>
      </c>
      <c r="F432" s="16">
        <v>0.22955723422000099</v>
      </c>
      <c r="G432" s="16">
        <f t="shared" si="6"/>
        <v>16.528120863840073</v>
      </c>
      <c r="H432" s="17">
        <v>6.0785885223869052</v>
      </c>
      <c r="I432" s="17">
        <v>4.6013277154574208</v>
      </c>
      <c r="J432" s="17">
        <v>1.4772608069294841</v>
      </c>
      <c r="K432" s="36">
        <v>261</v>
      </c>
      <c r="L432" s="36">
        <v>431</v>
      </c>
    </row>
    <row r="433" spans="1:12" x14ac:dyDescent="0.25">
      <c r="A433" s="15">
        <v>3607</v>
      </c>
      <c r="B433" s="18" t="s">
        <v>1270</v>
      </c>
      <c r="C433" s="16" t="s">
        <v>1257</v>
      </c>
      <c r="D433" s="16">
        <v>182601104</v>
      </c>
      <c r="E433" s="16">
        <v>212</v>
      </c>
      <c r="F433" s="16">
        <v>7.7543529341960196E-2</v>
      </c>
      <c r="G433" s="16">
        <f t="shared" si="6"/>
        <v>16.439228220495561</v>
      </c>
      <c r="H433" s="17">
        <v>17.356343305305035</v>
      </c>
      <c r="I433" s="17">
        <v>5.2957267075422623</v>
      </c>
      <c r="J433" s="17">
        <v>12.060616597762772</v>
      </c>
      <c r="K433" s="36">
        <v>921</v>
      </c>
      <c r="L433" s="36">
        <v>432</v>
      </c>
    </row>
    <row r="434" spans="1:12" x14ac:dyDescent="0.25">
      <c r="A434" s="15">
        <v>612</v>
      </c>
      <c r="B434" s="18" t="s">
        <v>1716</v>
      </c>
      <c r="C434" s="16" t="s">
        <v>897</v>
      </c>
      <c r="D434" s="16">
        <v>152261106</v>
      </c>
      <c r="E434" s="16">
        <v>403</v>
      </c>
      <c r="F434" s="16">
        <v>4.0695875222782903E-2</v>
      </c>
      <c r="G434" s="16">
        <f t="shared" si="6"/>
        <v>16.400437714781511</v>
      </c>
      <c r="H434" s="17">
        <v>39.079599807560783</v>
      </c>
      <c r="I434" s="17">
        <v>0</v>
      </c>
      <c r="J434" s="17">
        <v>39.079599807560783</v>
      </c>
      <c r="K434" s="36">
        <v>1292</v>
      </c>
      <c r="L434" s="36">
        <v>433</v>
      </c>
    </row>
    <row r="435" spans="1:12" x14ac:dyDescent="0.25">
      <c r="A435" s="15">
        <v>1827</v>
      </c>
      <c r="B435" s="18" t="s">
        <v>1579</v>
      </c>
      <c r="C435" s="16" t="s">
        <v>179</v>
      </c>
      <c r="D435" s="16">
        <v>152701108</v>
      </c>
      <c r="E435" s="16">
        <v>329</v>
      </c>
      <c r="F435" s="16">
        <v>4.9737894037005799E-2</v>
      </c>
      <c r="G435" s="16">
        <f t="shared" si="6"/>
        <v>16.363767138174907</v>
      </c>
      <c r="H435" s="17">
        <v>25.48360437535699</v>
      </c>
      <c r="I435" s="17">
        <v>1.3924619207315727</v>
      </c>
      <c r="J435" s="17">
        <v>24.09114245462542</v>
      </c>
      <c r="K435" s="36">
        <v>1179</v>
      </c>
      <c r="L435" s="36">
        <v>434</v>
      </c>
    </row>
    <row r="436" spans="1:12" x14ac:dyDescent="0.25">
      <c r="A436" s="15">
        <v>2133</v>
      </c>
      <c r="B436" s="18" t="s">
        <v>1010</v>
      </c>
      <c r="C436" s="16" t="s">
        <v>1011</v>
      </c>
      <c r="D436" s="16">
        <v>163451701</v>
      </c>
      <c r="E436" s="16">
        <v>152</v>
      </c>
      <c r="F436" s="16">
        <v>0.10759584344398899</v>
      </c>
      <c r="G436" s="16">
        <f t="shared" si="6"/>
        <v>16.354568203486327</v>
      </c>
      <c r="H436" s="17">
        <v>15.260541400482287</v>
      </c>
      <c r="I436" s="17">
        <v>0</v>
      </c>
      <c r="J436" s="17">
        <v>15.260541400482287</v>
      </c>
      <c r="K436" s="36">
        <v>721</v>
      </c>
      <c r="L436" s="36">
        <v>435</v>
      </c>
    </row>
    <row r="437" spans="1:12" x14ac:dyDescent="0.25">
      <c r="A437" s="15">
        <v>9397</v>
      </c>
      <c r="B437" s="18" t="s">
        <v>271</v>
      </c>
      <c r="C437" s="16" t="s">
        <v>272</v>
      </c>
      <c r="D437" s="16">
        <v>252192105</v>
      </c>
      <c r="E437" s="16">
        <v>59</v>
      </c>
      <c r="F437" s="16">
        <v>0.27669241501686997</v>
      </c>
      <c r="G437" s="16">
        <f t="shared" si="6"/>
        <v>16.324852485995329</v>
      </c>
      <c r="H437" s="17">
        <v>8.0495958064357378</v>
      </c>
      <c r="I437" s="17">
        <v>0</v>
      </c>
      <c r="J437" s="17">
        <v>8.0495958064357378</v>
      </c>
      <c r="K437" s="36">
        <v>165</v>
      </c>
      <c r="L437" s="36">
        <v>436</v>
      </c>
    </row>
    <row r="438" spans="1:12" x14ac:dyDescent="0.25">
      <c r="A438" s="15">
        <v>3339</v>
      </c>
      <c r="B438" s="18" t="s">
        <v>1338</v>
      </c>
      <c r="C438" s="16" t="s">
        <v>155</v>
      </c>
      <c r="D438" s="16">
        <v>103441102</v>
      </c>
      <c r="E438" s="16">
        <v>232</v>
      </c>
      <c r="F438" s="16">
        <v>7.0347707758223202E-2</v>
      </c>
      <c r="G438" s="16">
        <f t="shared" si="6"/>
        <v>16.320668199907782</v>
      </c>
      <c r="H438" s="17">
        <v>19.324903721519082</v>
      </c>
      <c r="I438" s="17">
        <v>2.1447129918355512</v>
      </c>
      <c r="J438" s="17">
        <v>17.180190729683527</v>
      </c>
      <c r="K438" s="36">
        <v>977</v>
      </c>
      <c r="L438" s="36">
        <v>437</v>
      </c>
    </row>
    <row r="439" spans="1:12" x14ac:dyDescent="0.25">
      <c r="A439" s="15">
        <v>2713</v>
      </c>
      <c r="B439" s="18" t="s">
        <v>397</v>
      </c>
      <c r="C439" s="16" t="s">
        <v>35</v>
      </c>
      <c r="D439" s="16">
        <v>102781101</v>
      </c>
      <c r="E439" s="16">
        <v>70</v>
      </c>
      <c r="F439" s="16">
        <v>0.233107132972068</v>
      </c>
      <c r="G439" s="16">
        <f t="shared" si="6"/>
        <v>16.317499308044759</v>
      </c>
      <c r="H439" s="17">
        <v>9.5668022226582359</v>
      </c>
      <c r="I439" s="17">
        <v>0</v>
      </c>
      <c r="J439" s="17">
        <v>9.5668022226582359</v>
      </c>
      <c r="K439" s="36">
        <v>253</v>
      </c>
      <c r="L439" s="36">
        <v>438</v>
      </c>
    </row>
    <row r="440" spans="1:12" x14ac:dyDescent="0.25">
      <c r="A440" s="15">
        <v>6184</v>
      </c>
      <c r="B440" s="18" t="s">
        <v>1082</v>
      </c>
      <c r="C440" s="16" t="s">
        <v>855</v>
      </c>
      <c r="D440" s="16">
        <v>163781701</v>
      </c>
      <c r="E440" s="16">
        <v>168</v>
      </c>
      <c r="F440" s="16">
        <v>9.6920370929994407E-2</v>
      </c>
      <c r="G440" s="16">
        <f t="shared" si="6"/>
        <v>16.28262231623906</v>
      </c>
      <c r="H440" s="17">
        <v>30.038602240228279</v>
      </c>
      <c r="I440" s="17">
        <v>0</v>
      </c>
      <c r="J440" s="17">
        <v>30.038602240228279</v>
      </c>
      <c r="K440" s="36">
        <v>780</v>
      </c>
      <c r="L440" s="36">
        <v>439</v>
      </c>
    </row>
    <row r="441" spans="1:12" x14ac:dyDescent="0.25">
      <c r="A441" s="15">
        <v>6290</v>
      </c>
      <c r="B441" s="18" t="s">
        <v>852</v>
      </c>
      <c r="C441" s="16" t="s">
        <v>412</v>
      </c>
      <c r="D441" s="16">
        <v>102911107</v>
      </c>
      <c r="E441" s="16">
        <v>124</v>
      </c>
      <c r="F441" s="16">
        <v>0.13124935981316399</v>
      </c>
      <c r="G441" s="16">
        <f t="shared" si="6"/>
        <v>16.274920616832336</v>
      </c>
      <c r="H441" s="17">
        <v>10.119632400811186</v>
      </c>
      <c r="I441" s="17">
        <v>1.5717610401523308</v>
      </c>
      <c r="J441" s="17">
        <v>8.5478713606588563</v>
      </c>
      <c r="K441" s="36">
        <v>599</v>
      </c>
      <c r="L441" s="36">
        <v>440</v>
      </c>
    </row>
    <row r="442" spans="1:12" x14ac:dyDescent="0.25">
      <c r="A442" s="15">
        <v>1593</v>
      </c>
      <c r="B442" s="18" t="s">
        <v>879</v>
      </c>
      <c r="C442" s="16" t="s">
        <v>769</v>
      </c>
      <c r="D442" s="16">
        <v>24131102</v>
      </c>
      <c r="E442" s="16">
        <v>129</v>
      </c>
      <c r="F442" s="16">
        <v>0.12598382887684101</v>
      </c>
      <c r="G442" s="16">
        <f t="shared" si="6"/>
        <v>16.25191392511249</v>
      </c>
      <c r="H442" s="17">
        <v>18.960372836778184</v>
      </c>
      <c r="I442" s="17">
        <v>9.94743052280859E-3</v>
      </c>
      <c r="J442" s="17">
        <v>18.950425406255377</v>
      </c>
      <c r="K442" s="36">
        <v>620</v>
      </c>
      <c r="L442" s="36">
        <v>441</v>
      </c>
    </row>
    <row r="443" spans="1:12" x14ac:dyDescent="0.25">
      <c r="A443" s="15">
        <v>6506</v>
      </c>
      <c r="B443" s="18" t="s">
        <v>1115</v>
      </c>
      <c r="C443" s="16" t="s">
        <v>994</v>
      </c>
      <c r="D443" s="16">
        <v>162211101</v>
      </c>
      <c r="E443" s="16">
        <v>173</v>
      </c>
      <c r="F443" s="16">
        <v>9.3780444881159303E-2</v>
      </c>
      <c r="G443" s="16">
        <f t="shared" si="6"/>
        <v>16.224016964440558</v>
      </c>
      <c r="H443" s="17">
        <v>18.007448714451087</v>
      </c>
      <c r="I443" s="17">
        <v>0</v>
      </c>
      <c r="J443" s="17">
        <v>18.007448714451087</v>
      </c>
      <c r="K443" s="36">
        <v>804</v>
      </c>
      <c r="L443" s="36">
        <v>442</v>
      </c>
    </row>
    <row r="444" spans="1:12" x14ac:dyDescent="0.25">
      <c r="A444" s="15">
        <v>6364</v>
      </c>
      <c r="B444" s="18" t="s">
        <v>1248</v>
      </c>
      <c r="C444" s="16" t="s">
        <v>1249</v>
      </c>
      <c r="D444" s="16">
        <v>153082106</v>
      </c>
      <c r="E444" s="16">
        <v>204</v>
      </c>
      <c r="F444" s="16">
        <v>7.9474159207818806E-2</v>
      </c>
      <c r="G444" s="16">
        <f t="shared" si="6"/>
        <v>16.212728478395036</v>
      </c>
      <c r="H444" s="17">
        <v>21.037136678306219</v>
      </c>
      <c r="I444" s="17">
        <v>0</v>
      </c>
      <c r="J444" s="17">
        <v>21.037136678306219</v>
      </c>
      <c r="K444" s="36">
        <v>904</v>
      </c>
      <c r="L444" s="36">
        <v>443</v>
      </c>
    </row>
    <row r="445" spans="1:12" x14ac:dyDescent="0.25">
      <c r="A445" s="15">
        <v>4281</v>
      </c>
      <c r="B445" s="18" t="s">
        <v>1207</v>
      </c>
      <c r="C445" s="16" t="s">
        <v>1208</v>
      </c>
      <c r="D445" s="16">
        <v>43291105</v>
      </c>
      <c r="E445" s="16">
        <v>193</v>
      </c>
      <c r="F445" s="16">
        <v>8.3892691424516094E-2</v>
      </c>
      <c r="G445" s="16">
        <f t="shared" si="6"/>
        <v>16.191289444931606</v>
      </c>
      <c r="H445" s="17">
        <v>22.011942983094222</v>
      </c>
      <c r="I445" s="17">
        <v>5.1780610564155385</v>
      </c>
      <c r="J445" s="17">
        <v>16.833881926678682</v>
      </c>
      <c r="K445" s="36">
        <v>873</v>
      </c>
      <c r="L445" s="36">
        <v>444</v>
      </c>
    </row>
    <row r="446" spans="1:12" x14ac:dyDescent="0.25">
      <c r="A446" s="15">
        <v>2667</v>
      </c>
      <c r="B446" s="18" t="s">
        <v>1418</v>
      </c>
      <c r="C446" s="16" t="s">
        <v>391</v>
      </c>
      <c r="D446" s="16">
        <v>163451702</v>
      </c>
      <c r="E446" s="16">
        <v>261</v>
      </c>
      <c r="F446" s="16">
        <v>6.1927612524908401E-2</v>
      </c>
      <c r="G446" s="16">
        <f t="shared" si="6"/>
        <v>16.163106869001094</v>
      </c>
      <c r="H446" s="17">
        <v>36.346870272427779</v>
      </c>
      <c r="I446" s="17">
        <v>0</v>
      </c>
      <c r="J446" s="17">
        <v>36.346870272427779</v>
      </c>
      <c r="K446" s="36">
        <v>1044</v>
      </c>
      <c r="L446" s="36">
        <v>445</v>
      </c>
    </row>
    <row r="447" spans="1:12" x14ac:dyDescent="0.25">
      <c r="A447" s="15">
        <v>7670</v>
      </c>
      <c r="B447" s="18" t="s">
        <v>368</v>
      </c>
      <c r="C447" s="16" t="s">
        <v>369</v>
      </c>
      <c r="D447" s="16">
        <v>162821702</v>
      </c>
      <c r="E447" s="16">
        <v>67</v>
      </c>
      <c r="F447" s="16">
        <v>0.24096046982687699</v>
      </c>
      <c r="G447" s="16">
        <f t="shared" si="6"/>
        <v>16.144351478400758</v>
      </c>
      <c r="H447" s="17">
        <v>8.1207733891184581</v>
      </c>
      <c r="I447" s="17">
        <v>0</v>
      </c>
      <c r="J447" s="17">
        <v>8.1207733891184581</v>
      </c>
      <c r="K447" s="36">
        <v>235</v>
      </c>
      <c r="L447" s="36">
        <v>446</v>
      </c>
    </row>
    <row r="448" spans="1:12" x14ac:dyDescent="0.25">
      <c r="A448" s="15">
        <v>5273</v>
      </c>
      <c r="B448" s="18" t="s">
        <v>903</v>
      </c>
      <c r="C448" s="16" t="s">
        <v>315</v>
      </c>
      <c r="D448" s="16">
        <v>254601103</v>
      </c>
      <c r="E448" s="16">
        <v>132</v>
      </c>
      <c r="F448" s="16">
        <v>0.121966436223636</v>
      </c>
      <c r="G448" s="16">
        <f t="shared" si="6"/>
        <v>16.099569581519951</v>
      </c>
      <c r="H448" s="17">
        <v>18.63471822998838</v>
      </c>
      <c r="I448" s="17">
        <v>0</v>
      </c>
      <c r="J448" s="17">
        <v>18.63471822998838</v>
      </c>
      <c r="K448" s="36">
        <v>636</v>
      </c>
      <c r="L448" s="36">
        <v>447</v>
      </c>
    </row>
    <row r="449" spans="1:12" x14ac:dyDescent="0.25">
      <c r="A449" s="15">
        <v>8742</v>
      </c>
      <c r="B449" s="18" t="s">
        <v>44</v>
      </c>
      <c r="C449" s="16" t="s">
        <v>45</v>
      </c>
      <c r="D449" s="16">
        <v>254432104</v>
      </c>
      <c r="E449" s="16">
        <v>27</v>
      </c>
      <c r="F449" s="16">
        <v>0.59573443681964799</v>
      </c>
      <c r="G449" s="16">
        <f t="shared" si="6"/>
        <v>16.084829794130496</v>
      </c>
      <c r="H449" s="17">
        <v>2.4276836459869919</v>
      </c>
      <c r="I449" s="17">
        <v>0</v>
      </c>
      <c r="J449" s="17">
        <v>2.4276836459869919</v>
      </c>
      <c r="K449" s="36">
        <v>22</v>
      </c>
      <c r="L449" s="36">
        <v>448</v>
      </c>
    </row>
    <row r="450" spans="1:12" x14ac:dyDescent="0.25">
      <c r="A450" s="15">
        <v>1075</v>
      </c>
      <c r="B450" s="18" t="s">
        <v>1233</v>
      </c>
      <c r="C450" s="16" t="s">
        <v>826</v>
      </c>
      <c r="D450" s="16">
        <v>153701101</v>
      </c>
      <c r="E450" s="16">
        <v>200</v>
      </c>
      <c r="F450" s="16">
        <v>8.0379330347278802E-2</v>
      </c>
      <c r="G450" s="16">
        <f t="shared" ref="G450:G513" si="7">E450*F450</f>
        <v>16.07586606945576</v>
      </c>
      <c r="H450" s="17">
        <v>18.091926197278557</v>
      </c>
      <c r="I450" s="17">
        <v>10.66471648543064</v>
      </c>
      <c r="J450" s="17">
        <v>7.4272097118479179</v>
      </c>
      <c r="K450" s="36">
        <v>893</v>
      </c>
      <c r="L450" s="36">
        <v>449</v>
      </c>
    </row>
    <row r="451" spans="1:12" x14ac:dyDescent="0.25">
      <c r="A451" s="15">
        <v>6463</v>
      </c>
      <c r="B451" s="18" t="s">
        <v>1008</v>
      </c>
      <c r="C451" s="16" t="s">
        <v>1009</v>
      </c>
      <c r="D451" s="16">
        <v>42721105</v>
      </c>
      <c r="E451" s="16">
        <v>149</v>
      </c>
      <c r="F451" s="16">
        <v>0.10785748779394499</v>
      </c>
      <c r="G451" s="16">
        <f t="shared" si="7"/>
        <v>16.070765681297804</v>
      </c>
      <c r="H451" s="17">
        <v>13.402980776572779</v>
      </c>
      <c r="I451" s="17">
        <v>3.7503886011556875</v>
      </c>
      <c r="J451" s="17">
        <v>9.6525921754170909</v>
      </c>
      <c r="K451" s="36">
        <v>720</v>
      </c>
      <c r="L451" s="36">
        <v>450</v>
      </c>
    </row>
    <row r="452" spans="1:12" x14ac:dyDescent="0.25">
      <c r="A452" s="15">
        <v>2833</v>
      </c>
      <c r="B452" s="18" t="s">
        <v>920</v>
      </c>
      <c r="C452" s="16" t="s">
        <v>921</v>
      </c>
      <c r="D452" s="16">
        <v>163011103</v>
      </c>
      <c r="E452" s="16">
        <v>134</v>
      </c>
      <c r="F452" s="16">
        <v>0.11955820649082199</v>
      </c>
      <c r="G452" s="16">
        <f t="shared" si="7"/>
        <v>16.020799669770149</v>
      </c>
      <c r="H452" s="17">
        <v>17.007211694099443</v>
      </c>
      <c r="I452" s="17">
        <v>0.2742561097182723</v>
      </c>
      <c r="J452" s="17">
        <v>16.73295558438117</v>
      </c>
      <c r="K452" s="36">
        <v>648</v>
      </c>
      <c r="L452" s="36">
        <v>451</v>
      </c>
    </row>
    <row r="453" spans="1:12" x14ac:dyDescent="0.25">
      <c r="A453" s="15">
        <v>6313</v>
      </c>
      <c r="B453" s="18" t="s">
        <v>359</v>
      </c>
      <c r="C453" s="16" t="s">
        <v>184</v>
      </c>
      <c r="D453" s="16">
        <v>182661104</v>
      </c>
      <c r="E453" s="16">
        <v>66</v>
      </c>
      <c r="F453" s="16">
        <v>0.242361122223788</v>
      </c>
      <c r="G453" s="16">
        <f t="shared" si="7"/>
        <v>15.995834066770009</v>
      </c>
      <c r="H453" s="17">
        <v>8.8073400095057792</v>
      </c>
      <c r="I453" s="17">
        <v>0.53098323655071522</v>
      </c>
      <c r="J453" s="17">
        <v>8.2763567729550651</v>
      </c>
      <c r="K453" s="36">
        <v>229</v>
      </c>
      <c r="L453" s="36">
        <v>452</v>
      </c>
    </row>
    <row r="454" spans="1:12" x14ac:dyDescent="0.25">
      <c r="A454" s="15">
        <v>7274</v>
      </c>
      <c r="B454" s="18" t="s">
        <v>95</v>
      </c>
      <c r="C454" s="16" t="s">
        <v>23</v>
      </c>
      <c r="D454" s="16">
        <v>254452102</v>
      </c>
      <c r="E454" s="16">
        <v>38</v>
      </c>
      <c r="F454" s="16">
        <v>0.42049921099677401</v>
      </c>
      <c r="G454" s="16">
        <f t="shared" si="7"/>
        <v>15.978970017877412</v>
      </c>
      <c r="H454" s="17">
        <v>4.2727186258042078</v>
      </c>
      <c r="I454" s="17">
        <v>0</v>
      </c>
      <c r="J454" s="17">
        <v>4.2727186258042078</v>
      </c>
      <c r="K454" s="36">
        <v>50</v>
      </c>
      <c r="L454" s="36">
        <v>453</v>
      </c>
    </row>
    <row r="455" spans="1:12" x14ac:dyDescent="0.25">
      <c r="A455" s="15">
        <v>1958</v>
      </c>
      <c r="B455" s="18" t="s">
        <v>465</v>
      </c>
      <c r="C455" s="16" t="s">
        <v>466</v>
      </c>
      <c r="D455" s="16">
        <v>163351704</v>
      </c>
      <c r="E455" s="16">
        <v>75</v>
      </c>
      <c r="F455" s="16">
        <v>0.212237365844822</v>
      </c>
      <c r="G455" s="16">
        <f t="shared" si="7"/>
        <v>15.917802438361651</v>
      </c>
      <c r="H455" s="17">
        <v>7.86950968394307</v>
      </c>
      <c r="I455" s="17">
        <v>0</v>
      </c>
      <c r="J455" s="17">
        <v>7.86950968394307</v>
      </c>
      <c r="K455" s="36">
        <v>304</v>
      </c>
      <c r="L455" s="36">
        <v>454</v>
      </c>
    </row>
    <row r="456" spans="1:12" x14ac:dyDescent="0.25">
      <c r="A456" s="15">
        <v>2684</v>
      </c>
      <c r="B456" s="18" t="s">
        <v>1345</v>
      </c>
      <c r="C456" s="16" t="s">
        <v>513</v>
      </c>
      <c r="D456" s="16">
        <v>252192101</v>
      </c>
      <c r="E456" s="16">
        <v>230</v>
      </c>
      <c r="F456" s="16">
        <v>6.9198045442851505E-2</v>
      </c>
      <c r="G456" s="16">
        <f t="shared" si="7"/>
        <v>15.915550451855847</v>
      </c>
      <c r="H456" s="17">
        <v>33.347497170062276</v>
      </c>
      <c r="I456" s="17">
        <v>4.0764030628251131</v>
      </c>
      <c r="J456" s="17">
        <v>29.271094107237165</v>
      </c>
      <c r="K456" s="36">
        <v>983</v>
      </c>
      <c r="L456" s="36">
        <v>455</v>
      </c>
    </row>
    <row r="457" spans="1:12" x14ac:dyDescent="0.25">
      <c r="A457" s="15">
        <v>8722</v>
      </c>
      <c r="B457" s="18" t="s">
        <v>398</v>
      </c>
      <c r="C457" s="16" t="s">
        <v>61</v>
      </c>
      <c r="D457" s="16">
        <v>253642103</v>
      </c>
      <c r="E457" s="16">
        <v>68</v>
      </c>
      <c r="F457" s="16">
        <v>0.23303345759604699</v>
      </c>
      <c r="G457" s="16">
        <f t="shared" si="7"/>
        <v>15.846275116531196</v>
      </c>
      <c r="H457" s="17">
        <v>18.342115190665009</v>
      </c>
      <c r="I457" s="17">
        <v>1.4261814304077689</v>
      </c>
      <c r="J457" s="17">
        <v>16.915933760257239</v>
      </c>
      <c r="K457" s="36">
        <v>254</v>
      </c>
      <c r="L457" s="36">
        <v>456</v>
      </c>
    </row>
    <row r="458" spans="1:12" x14ac:dyDescent="0.25">
      <c r="A458" s="15">
        <v>2127</v>
      </c>
      <c r="B458" s="18" t="s">
        <v>787</v>
      </c>
      <c r="C458" s="16" t="s">
        <v>604</v>
      </c>
      <c r="D458" s="16">
        <v>182391103</v>
      </c>
      <c r="E458" s="16">
        <v>109</v>
      </c>
      <c r="F458" s="16">
        <v>0.14496114024967199</v>
      </c>
      <c r="G458" s="16">
        <f t="shared" si="7"/>
        <v>15.800764287214248</v>
      </c>
      <c r="H458" s="17">
        <v>18.152727634152392</v>
      </c>
      <c r="I458" s="17">
        <v>0</v>
      </c>
      <c r="J458" s="17">
        <v>18.152727634152392</v>
      </c>
      <c r="K458" s="36">
        <v>547</v>
      </c>
      <c r="L458" s="36">
        <v>457</v>
      </c>
    </row>
    <row r="459" spans="1:12" x14ac:dyDescent="0.25">
      <c r="A459" s="15">
        <v>1172</v>
      </c>
      <c r="B459" s="18" t="s">
        <v>1445</v>
      </c>
      <c r="C459" s="16" t="s">
        <v>860</v>
      </c>
      <c r="D459" s="16">
        <v>162991103</v>
      </c>
      <c r="E459" s="16">
        <v>265</v>
      </c>
      <c r="F459" s="16">
        <v>5.9471941461092699E-2</v>
      </c>
      <c r="G459" s="16">
        <f t="shared" si="7"/>
        <v>15.760064487189565</v>
      </c>
      <c r="H459" s="17">
        <v>20.02475090148527</v>
      </c>
      <c r="I459" s="17">
        <v>10.667762448741888</v>
      </c>
      <c r="J459" s="17">
        <v>9.35698845274338</v>
      </c>
      <c r="K459" s="36">
        <v>1066</v>
      </c>
      <c r="L459" s="36">
        <v>458</v>
      </c>
    </row>
    <row r="460" spans="1:12" x14ac:dyDescent="0.25">
      <c r="A460" s="15">
        <v>3974</v>
      </c>
      <c r="B460" s="18" t="s">
        <v>1272</v>
      </c>
      <c r="C460" s="16" t="s">
        <v>704</v>
      </c>
      <c r="D460" s="16">
        <v>42751113</v>
      </c>
      <c r="E460" s="16">
        <v>203</v>
      </c>
      <c r="F460" s="16">
        <v>7.7338156629460503E-2</v>
      </c>
      <c r="G460" s="16">
        <f t="shared" si="7"/>
        <v>15.699645795780482</v>
      </c>
      <c r="H460" s="17">
        <v>21.558905388901927</v>
      </c>
      <c r="I460" s="17">
        <v>10.497696831690055</v>
      </c>
      <c r="J460" s="17">
        <v>11.06120855721187</v>
      </c>
      <c r="K460" s="36">
        <v>923</v>
      </c>
      <c r="L460" s="36">
        <v>459</v>
      </c>
    </row>
    <row r="461" spans="1:12" x14ac:dyDescent="0.25">
      <c r="A461" s="15">
        <v>3350</v>
      </c>
      <c r="B461" s="18" t="s">
        <v>641</v>
      </c>
      <c r="C461" s="16" t="s">
        <v>351</v>
      </c>
      <c r="D461" s="16">
        <v>254421103</v>
      </c>
      <c r="E461" s="16">
        <v>92</v>
      </c>
      <c r="F461" s="16">
        <v>0.170527396036118</v>
      </c>
      <c r="G461" s="16">
        <f t="shared" si="7"/>
        <v>15.688520435322856</v>
      </c>
      <c r="H461" s="17">
        <v>9.596523065919266</v>
      </c>
      <c r="I461" s="17">
        <v>0</v>
      </c>
      <c r="J461" s="17">
        <v>9.596523065919266</v>
      </c>
      <c r="K461" s="36">
        <v>433</v>
      </c>
      <c r="L461" s="36">
        <v>460</v>
      </c>
    </row>
    <row r="462" spans="1:12" x14ac:dyDescent="0.25">
      <c r="A462" s="15">
        <v>5975</v>
      </c>
      <c r="B462" s="18" t="s">
        <v>845</v>
      </c>
      <c r="C462" s="16" t="s">
        <v>39</v>
      </c>
      <c r="D462" s="16">
        <v>43211101</v>
      </c>
      <c r="E462" s="16">
        <v>117</v>
      </c>
      <c r="F462" s="16">
        <v>0.133032647955727</v>
      </c>
      <c r="G462" s="16">
        <f t="shared" si="7"/>
        <v>15.56481981082006</v>
      </c>
      <c r="H462" s="17">
        <v>12.205681750459663</v>
      </c>
      <c r="I462" s="17">
        <v>2.7213579265149157</v>
      </c>
      <c r="J462" s="17">
        <v>9.4843238239447469</v>
      </c>
      <c r="K462" s="36">
        <v>593</v>
      </c>
      <c r="L462" s="36">
        <v>461</v>
      </c>
    </row>
    <row r="463" spans="1:12" x14ac:dyDescent="0.25">
      <c r="A463" s="15">
        <v>5283</v>
      </c>
      <c r="B463" s="18" t="s">
        <v>683</v>
      </c>
      <c r="C463" s="16" t="s">
        <v>196</v>
      </c>
      <c r="D463" s="16">
        <v>103261101</v>
      </c>
      <c r="E463" s="16">
        <v>96</v>
      </c>
      <c r="F463" s="16">
        <v>0.16095978826906199</v>
      </c>
      <c r="G463" s="16">
        <f t="shared" si="7"/>
        <v>15.452139673829951</v>
      </c>
      <c r="H463" s="17">
        <v>9.9556329238555623</v>
      </c>
      <c r="I463" s="17">
        <v>1.5333847715311999</v>
      </c>
      <c r="J463" s="17">
        <v>8.4222481523243626</v>
      </c>
      <c r="K463" s="36">
        <v>465</v>
      </c>
      <c r="L463" s="36">
        <v>462</v>
      </c>
    </row>
    <row r="464" spans="1:12" x14ac:dyDescent="0.25">
      <c r="A464" s="15">
        <v>8609</v>
      </c>
      <c r="B464" s="18" t="s">
        <v>800</v>
      </c>
      <c r="C464" s="16" t="s">
        <v>483</v>
      </c>
      <c r="D464" s="16">
        <v>42631108</v>
      </c>
      <c r="E464" s="16">
        <v>108</v>
      </c>
      <c r="F464" s="16">
        <v>0.14278963872373501</v>
      </c>
      <c r="G464" s="16">
        <f t="shared" si="7"/>
        <v>15.421280982163381</v>
      </c>
      <c r="H464" s="17">
        <v>9.4337983637758853</v>
      </c>
      <c r="I464" s="17">
        <v>0</v>
      </c>
      <c r="J464" s="17">
        <v>9.4337983637758853</v>
      </c>
      <c r="K464" s="36">
        <v>559</v>
      </c>
      <c r="L464" s="36">
        <v>463</v>
      </c>
    </row>
    <row r="465" spans="1:12" x14ac:dyDescent="0.25">
      <c r="A465" s="15">
        <v>3592</v>
      </c>
      <c r="B465" s="18" t="s">
        <v>1650</v>
      </c>
      <c r="C465" s="16" t="s">
        <v>1275</v>
      </c>
      <c r="D465" s="16">
        <v>163351703</v>
      </c>
      <c r="E465" s="16">
        <v>345</v>
      </c>
      <c r="F465" s="16">
        <v>4.4648465817148597E-2</v>
      </c>
      <c r="G465" s="16">
        <f t="shared" si="7"/>
        <v>15.403720706916266</v>
      </c>
      <c r="H465" s="17">
        <v>41.340134615662897</v>
      </c>
      <c r="I465" s="17">
        <v>0</v>
      </c>
      <c r="J465" s="17">
        <v>41.340134615662897</v>
      </c>
      <c r="K465" s="36">
        <v>1234</v>
      </c>
      <c r="L465" s="36">
        <v>464</v>
      </c>
    </row>
    <row r="466" spans="1:12" x14ac:dyDescent="0.25">
      <c r="A466" s="15">
        <v>7124</v>
      </c>
      <c r="B466" s="18" t="s">
        <v>889</v>
      </c>
      <c r="C466" s="16" t="s">
        <v>890</v>
      </c>
      <c r="D466" s="16">
        <v>182721102</v>
      </c>
      <c r="E466" s="16">
        <v>124</v>
      </c>
      <c r="F466" s="16">
        <v>0.12375498088174799</v>
      </c>
      <c r="G466" s="16">
        <f t="shared" si="7"/>
        <v>15.345617629336751</v>
      </c>
      <c r="H466" s="17">
        <v>8.9142228670062149</v>
      </c>
      <c r="I466" s="17">
        <v>7.4548785460946858</v>
      </c>
      <c r="J466" s="17">
        <v>1.4593443209115289</v>
      </c>
      <c r="K466" s="36">
        <v>627</v>
      </c>
      <c r="L466" s="36">
        <v>465</v>
      </c>
    </row>
    <row r="467" spans="1:12" x14ac:dyDescent="0.25">
      <c r="A467" s="15">
        <v>2481</v>
      </c>
      <c r="B467" s="18" t="s">
        <v>790</v>
      </c>
      <c r="C467" s="16" t="s">
        <v>364</v>
      </c>
      <c r="D467" s="16">
        <v>152921101</v>
      </c>
      <c r="E467" s="16">
        <v>106</v>
      </c>
      <c r="F467" s="16">
        <v>0.144351985946542</v>
      </c>
      <c r="G467" s="16">
        <f t="shared" si="7"/>
        <v>15.301310510333453</v>
      </c>
      <c r="H467" s="17">
        <v>10.907606232512864</v>
      </c>
      <c r="I467" s="17">
        <v>7.329861863888688E-3</v>
      </c>
      <c r="J467" s="17">
        <v>10.900276370648976</v>
      </c>
      <c r="K467" s="36">
        <v>550</v>
      </c>
      <c r="L467" s="36">
        <v>466</v>
      </c>
    </row>
    <row r="468" spans="1:12" x14ac:dyDescent="0.25">
      <c r="A468" s="15">
        <v>7084</v>
      </c>
      <c r="B468" s="18" t="s">
        <v>306</v>
      </c>
      <c r="C468" s="16" t="s">
        <v>307</v>
      </c>
      <c r="D468" s="16">
        <v>63601111</v>
      </c>
      <c r="E468" s="16">
        <v>58</v>
      </c>
      <c r="F468" s="16">
        <v>0.263393683040268</v>
      </c>
      <c r="G468" s="16">
        <f t="shared" si="7"/>
        <v>15.276833616335544</v>
      </c>
      <c r="H468" s="17">
        <v>4.2976062767906464</v>
      </c>
      <c r="I468" s="17">
        <v>0</v>
      </c>
      <c r="J468" s="17">
        <v>4.2976062767906464</v>
      </c>
      <c r="K468" s="36">
        <v>190</v>
      </c>
      <c r="L468" s="36">
        <v>467</v>
      </c>
    </row>
    <row r="469" spans="1:12" x14ac:dyDescent="0.25">
      <c r="A469" s="15">
        <v>3989</v>
      </c>
      <c r="B469" s="18" t="s">
        <v>212</v>
      </c>
      <c r="C469" s="16" t="s">
        <v>19</v>
      </c>
      <c r="D469" s="16">
        <v>43141102</v>
      </c>
      <c r="E469" s="16">
        <v>49</v>
      </c>
      <c r="F469" s="16">
        <v>0.31109269861470601</v>
      </c>
      <c r="G469" s="16">
        <f t="shared" si="7"/>
        <v>15.243542232120594</v>
      </c>
      <c r="H469" s="17">
        <v>5.721974650870628</v>
      </c>
      <c r="I469" s="17">
        <v>2.3467941679535183</v>
      </c>
      <c r="J469" s="17">
        <v>3.3751804829171101</v>
      </c>
      <c r="K469" s="36">
        <v>125</v>
      </c>
      <c r="L469" s="36">
        <v>468</v>
      </c>
    </row>
    <row r="470" spans="1:12" x14ac:dyDescent="0.25">
      <c r="A470" s="15">
        <v>7467</v>
      </c>
      <c r="B470" s="18" t="s">
        <v>748</v>
      </c>
      <c r="C470" s="16" t="s">
        <v>528</v>
      </c>
      <c r="D470" s="16">
        <v>162991102</v>
      </c>
      <c r="E470" s="16">
        <v>101</v>
      </c>
      <c r="F470" s="16">
        <v>0.15083606466024599</v>
      </c>
      <c r="G470" s="16">
        <f t="shared" si="7"/>
        <v>15.234442530684845</v>
      </c>
      <c r="H470" s="17">
        <v>10.135811405456804</v>
      </c>
      <c r="I470" s="17">
        <v>0</v>
      </c>
      <c r="J470" s="17">
        <v>10.135811405456804</v>
      </c>
      <c r="K470" s="36">
        <v>513</v>
      </c>
      <c r="L470" s="36">
        <v>469</v>
      </c>
    </row>
    <row r="471" spans="1:12" x14ac:dyDescent="0.25">
      <c r="A471" s="15">
        <v>6094</v>
      </c>
      <c r="B471" s="18" t="s">
        <v>1026</v>
      </c>
      <c r="C471" s="16" t="s">
        <v>1027</v>
      </c>
      <c r="D471" s="16">
        <v>102831104</v>
      </c>
      <c r="E471" s="16">
        <v>145</v>
      </c>
      <c r="F471" s="16">
        <v>0.105013327115273</v>
      </c>
      <c r="G471" s="16">
        <f t="shared" si="7"/>
        <v>15.226932431714586</v>
      </c>
      <c r="H471" s="17">
        <v>12.897987057746302</v>
      </c>
      <c r="I471" s="17">
        <v>3.4237407270415743E-2</v>
      </c>
      <c r="J471" s="17">
        <v>12.863749650475887</v>
      </c>
      <c r="K471" s="36">
        <v>734</v>
      </c>
      <c r="L471" s="36">
        <v>470</v>
      </c>
    </row>
    <row r="472" spans="1:12" x14ac:dyDescent="0.25">
      <c r="A472" s="15">
        <v>9031</v>
      </c>
      <c r="B472" s="18" t="s">
        <v>509</v>
      </c>
      <c r="C472" s="16" t="s">
        <v>315</v>
      </c>
      <c r="D472" s="16">
        <v>254601103</v>
      </c>
      <c r="E472" s="16">
        <v>77</v>
      </c>
      <c r="F472" s="16">
        <v>0.197683151307114</v>
      </c>
      <c r="G472" s="16">
        <f t="shared" si="7"/>
        <v>15.221602650647778</v>
      </c>
      <c r="H472" s="17">
        <v>13.041145313365817</v>
      </c>
      <c r="I472" s="17">
        <v>0</v>
      </c>
      <c r="J472" s="17">
        <v>13.041145313365817</v>
      </c>
      <c r="K472" s="36">
        <v>337</v>
      </c>
      <c r="L472" s="36">
        <v>471</v>
      </c>
    </row>
    <row r="473" spans="1:12" x14ac:dyDescent="0.25">
      <c r="A473" s="15">
        <v>4452</v>
      </c>
      <c r="B473" s="18" t="s">
        <v>731</v>
      </c>
      <c r="C473" s="16" t="s">
        <v>662</v>
      </c>
      <c r="D473" s="16">
        <v>43432102</v>
      </c>
      <c r="E473" s="16">
        <v>99</v>
      </c>
      <c r="F473" s="16">
        <v>0.15348027240152301</v>
      </c>
      <c r="G473" s="16">
        <f t="shared" si="7"/>
        <v>15.194546967750778</v>
      </c>
      <c r="H473" s="17">
        <v>9.0517481895818523</v>
      </c>
      <c r="I473" s="17">
        <v>5.9202087139120385</v>
      </c>
      <c r="J473" s="17">
        <v>3.1315394756698138</v>
      </c>
      <c r="K473" s="36">
        <v>499</v>
      </c>
      <c r="L473" s="36">
        <v>472</v>
      </c>
    </row>
    <row r="474" spans="1:12" x14ac:dyDescent="0.25">
      <c r="A474" s="15">
        <v>2241</v>
      </c>
      <c r="B474" s="18" t="s">
        <v>1309</v>
      </c>
      <c r="C474" s="16" t="s">
        <v>1101</v>
      </c>
      <c r="D474" s="16">
        <v>163351702</v>
      </c>
      <c r="E474" s="16">
        <v>207</v>
      </c>
      <c r="F474" s="16">
        <v>7.3380072740529503E-2</v>
      </c>
      <c r="G474" s="16">
        <f t="shared" si="7"/>
        <v>15.189675057289607</v>
      </c>
      <c r="H474" s="17">
        <v>20.773907951793785</v>
      </c>
      <c r="I474" s="17">
        <v>1.7628674765968315</v>
      </c>
      <c r="J474" s="17">
        <v>19.011040475196953</v>
      </c>
      <c r="K474" s="36">
        <v>953</v>
      </c>
      <c r="L474" s="36">
        <v>473</v>
      </c>
    </row>
    <row r="475" spans="1:12" x14ac:dyDescent="0.25">
      <c r="A475" s="15">
        <v>2265</v>
      </c>
      <c r="B475" s="18" t="s">
        <v>595</v>
      </c>
      <c r="C475" s="16" t="s">
        <v>179</v>
      </c>
      <c r="D475" s="16">
        <v>152701108</v>
      </c>
      <c r="E475" s="16">
        <v>83</v>
      </c>
      <c r="F475" s="16">
        <v>0.18212873899229001</v>
      </c>
      <c r="G475" s="16">
        <f t="shared" si="7"/>
        <v>15.116685336360071</v>
      </c>
      <c r="H475" s="17">
        <v>5.9843121181009442</v>
      </c>
      <c r="I475" s="17">
        <v>5.9843121181009442</v>
      </c>
      <c r="J475" s="17">
        <v>0</v>
      </c>
      <c r="K475" s="36">
        <v>395</v>
      </c>
      <c r="L475" s="36">
        <v>474</v>
      </c>
    </row>
    <row r="476" spans="1:12" x14ac:dyDescent="0.25">
      <c r="A476" s="15">
        <v>6202</v>
      </c>
      <c r="B476" s="18" t="s">
        <v>1051</v>
      </c>
      <c r="C476" s="16" t="s">
        <v>45</v>
      </c>
      <c r="D476" s="16">
        <v>254432104</v>
      </c>
      <c r="E476" s="16">
        <v>148</v>
      </c>
      <c r="F476" s="16">
        <v>0.101885401270613</v>
      </c>
      <c r="G476" s="16">
        <f t="shared" si="7"/>
        <v>15.079039388050724</v>
      </c>
      <c r="H476" s="17">
        <v>17.165408997201368</v>
      </c>
      <c r="I476" s="17">
        <v>12.349342291035363</v>
      </c>
      <c r="J476" s="17">
        <v>4.8160667061660041</v>
      </c>
      <c r="K476" s="36">
        <v>752</v>
      </c>
      <c r="L476" s="36">
        <v>475</v>
      </c>
    </row>
    <row r="477" spans="1:12" x14ac:dyDescent="0.25">
      <c r="A477" s="15">
        <v>4151</v>
      </c>
      <c r="B477" s="18" t="s">
        <v>1656</v>
      </c>
      <c r="C477" s="16" t="s">
        <v>264</v>
      </c>
      <c r="D477" s="16">
        <v>153652109</v>
      </c>
      <c r="E477" s="16">
        <v>341</v>
      </c>
      <c r="F477" s="16">
        <v>4.40852505861263E-2</v>
      </c>
      <c r="G477" s="16">
        <f t="shared" si="7"/>
        <v>15.033070449869069</v>
      </c>
      <c r="H477" s="17">
        <v>27.752488141369358</v>
      </c>
      <c r="I477" s="17">
        <v>0.40627042130422464</v>
      </c>
      <c r="J477" s="17">
        <v>27.346217720065134</v>
      </c>
      <c r="K477" s="36">
        <v>1240</v>
      </c>
      <c r="L477" s="36">
        <v>476</v>
      </c>
    </row>
    <row r="478" spans="1:12" x14ac:dyDescent="0.25">
      <c r="A478" s="15">
        <v>5393</v>
      </c>
      <c r="B478" s="18" t="s">
        <v>1117</v>
      </c>
      <c r="C478" s="16" t="s">
        <v>784</v>
      </c>
      <c r="D478" s="16">
        <v>192221102</v>
      </c>
      <c r="E478" s="16">
        <v>161</v>
      </c>
      <c r="F478" s="16">
        <v>9.3230666379389801E-2</v>
      </c>
      <c r="G478" s="16">
        <f t="shared" si="7"/>
        <v>15.010137287081758</v>
      </c>
      <c r="H478" s="17">
        <v>20.492341285713298</v>
      </c>
      <c r="I478" s="17">
        <v>3.12872810993909</v>
      </c>
      <c r="J478" s="17">
        <v>17.363613175774208</v>
      </c>
      <c r="K478" s="36">
        <v>806</v>
      </c>
      <c r="L478" s="36">
        <v>477</v>
      </c>
    </row>
    <row r="479" spans="1:12" x14ac:dyDescent="0.25">
      <c r="A479" s="15">
        <v>1645</v>
      </c>
      <c r="B479" s="18" t="s">
        <v>986</v>
      </c>
      <c r="C479" s="16" t="s">
        <v>984</v>
      </c>
      <c r="D479" s="16">
        <v>42271105</v>
      </c>
      <c r="E479" s="16">
        <v>134</v>
      </c>
      <c r="F479" s="16">
        <v>0.111766963666404</v>
      </c>
      <c r="G479" s="16">
        <f t="shared" si="7"/>
        <v>14.976773131298136</v>
      </c>
      <c r="H479" s="17">
        <v>12.298204762291485</v>
      </c>
      <c r="I479" s="17">
        <v>3.1118695732431316</v>
      </c>
      <c r="J479" s="17">
        <v>9.1863351890483536</v>
      </c>
      <c r="K479" s="36">
        <v>703</v>
      </c>
      <c r="L479" s="36">
        <v>478</v>
      </c>
    </row>
    <row r="480" spans="1:12" x14ac:dyDescent="0.25">
      <c r="A480" s="15">
        <v>3653</v>
      </c>
      <c r="B480" s="18" t="s">
        <v>1640</v>
      </c>
      <c r="C480" s="16" t="s">
        <v>1111</v>
      </c>
      <c r="D480" s="16">
        <v>43292103</v>
      </c>
      <c r="E480" s="16">
        <v>325</v>
      </c>
      <c r="F480" s="16">
        <v>4.6077320366589097E-2</v>
      </c>
      <c r="G480" s="16">
        <f t="shared" si="7"/>
        <v>14.975129119141457</v>
      </c>
      <c r="H480" s="17">
        <v>35.494854599869178</v>
      </c>
      <c r="I480" s="17">
        <v>0.15745278019714093</v>
      </c>
      <c r="J480" s="17">
        <v>35.337401819672031</v>
      </c>
      <c r="K480" s="36">
        <v>1224</v>
      </c>
      <c r="L480" s="36">
        <v>479</v>
      </c>
    </row>
    <row r="481" spans="1:12" x14ac:dyDescent="0.25">
      <c r="A481" s="15">
        <v>439</v>
      </c>
      <c r="B481" s="18" t="s">
        <v>987</v>
      </c>
      <c r="C481" s="16" t="s">
        <v>653</v>
      </c>
      <c r="D481" s="16">
        <v>152691110</v>
      </c>
      <c r="E481" s="16">
        <v>134</v>
      </c>
      <c r="F481" s="16">
        <v>0.11172149492002301</v>
      </c>
      <c r="G481" s="16">
        <f t="shared" si="7"/>
        <v>14.970680319283083</v>
      </c>
      <c r="H481" s="17">
        <v>10.810733472531137</v>
      </c>
      <c r="I481" s="17">
        <v>2.0978091424172152</v>
      </c>
      <c r="J481" s="17">
        <v>8.7129243301139212</v>
      </c>
      <c r="K481" s="36">
        <v>704</v>
      </c>
      <c r="L481" s="36">
        <v>480</v>
      </c>
    </row>
    <row r="482" spans="1:12" x14ac:dyDescent="0.25">
      <c r="A482" s="15">
        <v>9779</v>
      </c>
      <c r="B482" s="18" t="s">
        <v>223</v>
      </c>
      <c r="C482" s="16" t="s">
        <v>45</v>
      </c>
      <c r="D482" s="16">
        <v>254432104</v>
      </c>
      <c r="E482" s="16">
        <v>49</v>
      </c>
      <c r="F482" s="16">
        <v>0.30464799958532601</v>
      </c>
      <c r="G482" s="16">
        <f t="shared" si="7"/>
        <v>14.927751979680975</v>
      </c>
      <c r="H482" s="17">
        <v>10.675730445856246</v>
      </c>
      <c r="I482" s="17">
        <v>0</v>
      </c>
      <c r="J482" s="17">
        <v>10.675730445856246</v>
      </c>
      <c r="K482" s="36">
        <v>132</v>
      </c>
      <c r="L482" s="36">
        <v>481</v>
      </c>
    </row>
    <row r="483" spans="1:12" x14ac:dyDescent="0.25">
      <c r="A483" s="15">
        <v>5642</v>
      </c>
      <c r="B483" s="18" t="s">
        <v>1455</v>
      </c>
      <c r="C483" s="16" t="s">
        <v>1456</v>
      </c>
      <c r="D483" s="16">
        <v>14101105</v>
      </c>
      <c r="E483" s="16">
        <v>254</v>
      </c>
      <c r="F483" s="16">
        <v>5.8507675369862698E-2</v>
      </c>
      <c r="G483" s="16">
        <f t="shared" si="7"/>
        <v>14.860949543945125</v>
      </c>
      <c r="H483" s="17">
        <v>25.91882010640963</v>
      </c>
      <c r="I483" s="17">
        <v>0</v>
      </c>
      <c r="J483" s="17">
        <v>25.91882010640963</v>
      </c>
      <c r="K483" s="36">
        <v>1074</v>
      </c>
      <c r="L483" s="36">
        <v>482</v>
      </c>
    </row>
    <row r="484" spans="1:12" x14ac:dyDescent="0.25">
      <c r="A484" s="15">
        <v>6694</v>
      </c>
      <c r="B484" s="18" t="s">
        <v>596</v>
      </c>
      <c r="C484" s="16" t="s">
        <v>83</v>
      </c>
      <c r="D484" s="16">
        <v>42281105</v>
      </c>
      <c r="E484" s="16">
        <v>82</v>
      </c>
      <c r="F484" s="16">
        <v>0.18107226660363299</v>
      </c>
      <c r="G484" s="16">
        <f t="shared" si="7"/>
        <v>14.847925861497904</v>
      </c>
      <c r="H484" s="17">
        <v>8.7485972182907403</v>
      </c>
      <c r="I484" s="17">
        <v>6.1186343873874209</v>
      </c>
      <c r="J484" s="17">
        <v>2.6299628309033189</v>
      </c>
      <c r="K484" s="36">
        <v>396</v>
      </c>
      <c r="L484" s="36">
        <v>483</v>
      </c>
    </row>
    <row r="485" spans="1:12" x14ac:dyDescent="0.25">
      <c r="A485" s="15">
        <v>6646</v>
      </c>
      <c r="B485" s="18" t="s">
        <v>988</v>
      </c>
      <c r="C485" s="16" t="s">
        <v>15</v>
      </c>
      <c r="D485" s="16">
        <v>42871101</v>
      </c>
      <c r="E485" s="16">
        <v>133</v>
      </c>
      <c r="F485" s="16">
        <v>0.111609897752773</v>
      </c>
      <c r="G485" s="16">
        <f t="shared" si="7"/>
        <v>14.844116401118809</v>
      </c>
      <c r="H485" s="17">
        <v>14.731400191267992</v>
      </c>
      <c r="I485" s="17">
        <v>3.6538899872840274</v>
      </c>
      <c r="J485" s="17">
        <v>11.077510203983966</v>
      </c>
      <c r="K485" s="36">
        <v>705</v>
      </c>
      <c r="L485" s="36">
        <v>484</v>
      </c>
    </row>
    <row r="486" spans="1:12" x14ac:dyDescent="0.25">
      <c r="A486" s="15">
        <v>6247</v>
      </c>
      <c r="B486" s="18" t="s">
        <v>1192</v>
      </c>
      <c r="C486" s="16" t="s">
        <v>35</v>
      </c>
      <c r="D486" s="16">
        <v>102781101</v>
      </c>
      <c r="E486" s="16">
        <v>174</v>
      </c>
      <c r="F486" s="16">
        <v>8.5174917492537805E-2</v>
      </c>
      <c r="G486" s="16">
        <f t="shared" si="7"/>
        <v>14.820435643701579</v>
      </c>
      <c r="H486" s="17">
        <v>54.030604790373467</v>
      </c>
      <c r="I486" s="17">
        <v>29.030567487617905</v>
      </c>
      <c r="J486" s="17">
        <v>25.000037302755562</v>
      </c>
      <c r="K486" s="36">
        <v>862</v>
      </c>
      <c r="L486" s="36">
        <v>485</v>
      </c>
    </row>
    <row r="487" spans="1:12" x14ac:dyDescent="0.25">
      <c r="A487" s="15">
        <v>5116</v>
      </c>
      <c r="B487" s="18" t="s">
        <v>756</v>
      </c>
      <c r="C487" s="16" t="s">
        <v>289</v>
      </c>
      <c r="D487" s="16">
        <v>153662102</v>
      </c>
      <c r="E487" s="16">
        <v>99</v>
      </c>
      <c r="F487" s="16">
        <v>0.149137116011996</v>
      </c>
      <c r="G487" s="16">
        <f t="shared" si="7"/>
        <v>14.764574485187604</v>
      </c>
      <c r="H487" s="17">
        <v>9.3568534513023618</v>
      </c>
      <c r="I487" s="17">
        <v>0</v>
      </c>
      <c r="J487" s="17">
        <v>9.3568534513023618</v>
      </c>
      <c r="K487" s="36">
        <v>520</v>
      </c>
      <c r="L487" s="36">
        <v>486</v>
      </c>
    </row>
    <row r="488" spans="1:12" x14ac:dyDescent="0.25">
      <c r="A488" s="15">
        <v>1408</v>
      </c>
      <c r="B488" s="18" t="s">
        <v>909</v>
      </c>
      <c r="C488" s="16" t="s">
        <v>910</v>
      </c>
      <c r="D488" s="16">
        <v>182541103</v>
      </c>
      <c r="E488" s="16">
        <v>122</v>
      </c>
      <c r="F488" s="16">
        <v>0.12088199688459</v>
      </c>
      <c r="G488" s="16">
        <f t="shared" si="7"/>
        <v>14.74760361991998</v>
      </c>
      <c r="H488" s="17">
        <v>20.079590965330826</v>
      </c>
      <c r="I488" s="17">
        <v>0.29344503795183363</v>
      </c>
      <c r="J488" s="17">
        <v>19.786145927378993</v>
      </c>
      <c r="K488" s="36">
        <v>641</v>
      </c>
      <c r="L488" s="36">
        <v>487</v>
      </c>
    </row>
    <row r="489" spans="1:12" x14ac:dyDescent="0.25">
      <c r="A489" s="15">
        <v>160</v>
      </c>
      <c r="B489" s="18" t="s">
        <v>1794</v>
      </c>
      <c r="C489" s="16" t="s">
        <v>87</v>
      </c>
      <c r="D489" s="16">
        <v>152282101</v>
      </c>
      <c r="E489" s="16">
        <v>410</v>
      </c>
      <c r="F489" s="16">
        <v>3.5841047647752998E-2</v>
      </c>
      <c r="G489" s="16">
        <f t="shared" si="7"/>
        <v>14.694829535578728</v>
      </c>
      <c r="H489" s="17">
        <v>30.821418419436853</v>
      </c>
      <c r="I489" s="17">
        <v>0</v>
      </c>
      <c r="J489" s="17">
        <v>30.821418419436853</v>
      </c>
      <c r="K489" s="36">
        <v>1357</v>
      </c>
      <c r="L489" s="36">
        <v>488</v>
      </c>
    </row>
    <row r="490" spans="1:12" x14ac:dyDescent="0.25">
      <c r="A490" s="15">
        <v>908</v>
      </c>
      <c r="B490" s="18" t="s">
        <v>623</v>
      </c>
      <c r="C490" s="16" t="s">
        <v>79</v>
      </c>
      <c r="D490" s="16">
        <v>63681102</v>
      </c>
      <c r="E490" s="16">
        <v>84</v>
      </c>
      <c r="F490" s="16">
        <v>0.174689397729759</v>
      </c>
      <c r="G490" s="16">
        <f t="shared" si="7"/>
        <v>14.673909409299757</v>
      </c>
      <c r="H490" s="17">
        <v>9.6140013858116227</v>
      </c>
      <c r="I490" s="17">
        <v>4.2788679143602675</v>
      </c>
      <c r="J490" s="17">
        <v>5.3351334714513543</v>
      </c>
      <c r="K490" s="36">
        <v>418</v>
      </c>
      <c r="L490" s="36">
        <v>489</v>
      </c>
    </row>
    <row r="491" spans="1:12" x14ac:dyDescent="0.25">
      <c r="A491" s="15">
        <v>4645</v>
      </c>
      <c r="B491" s="18" t="s">
        <v>526</v>
      </c>
      <c r="C491" s="16" t="s">
        <v>367</v>
      </c>
      <c r="D491" s="16">
        <v>163541102</v>
      </c>
      <c r="E491" s="16">
        <v>75</v>
      </c>
      <c r="F491" s="16">
        <v>0.19502913114364601</v>
      </c>
      <c r="G491" s="16">
        <f t="shared" si="7"/>
        <v>14.62718483577345</v>
      </c>
      <c r="H491" s="17">
        <v>7.3461552969691732</v>
      </c>
      <c r="I491" s="17">
        <v>0.59155247824456159</v>
      </c>
      <c r="J491" s="17">
        <v>6.7546028187246119</v>
      </c>
      <c r="K491" s="36">
        <v>347</v>
      </c>
      <c r="L491" s="36">
        <v>490</v>
      </c>
    </row>
    <row r="492" spans="1:12" x14ac:dyDescent="0.25">
      <c r="A492" s="15">
        <v>8080</v>
      </c>
      <c r="B492" s="18" t="s">
        <v>937</v>
      </c>
      <c r="C492" s="16" t="s">
        <v>662</v>
      </c>
      <c r="D492" s="16">
        <v>43432102</v>
      </c>
      <c r="E492" s="16">
        <v>125</v>
      </c>
      <c r="F492" s="16">
        <v>0.116999203574136</v>
      </c>
      <c r="G492" s="16">
        <f t="shared" si="7"/>
        <v>14.624900446767001</v>
      </c>
      <c r="H492" s="17">
        <v>15.221711484448974</v>
      </c>
      <c r="I492" s="17">
        <v>0</v>
      </c>
      <c r="J492" s="17">
        <v>15.221711484448974</v>
      </c>
      <c r="K492" s="36">
        <v>663</v>
      </c>
      <c r="L492" s="36">
        <v>491</v>
      </c>
    </row>
    <row r="493" spans="1:12" x14ac:dyDescent="0.25">
      <c r="A493" s="15">
        <v>8034</v>
      </c>
      <c r="B493" s="18" t="s">
        <v>69</v>
      </c>
      <c r="C493" s="16" t="s">
        <v>23</v>
      </c>
      <c r="D493" s="16">
        <v>254452102</v>
      </c>
      <c r="E493" s="16">
        <v>31</v>
      </c>
      <c r="F493" s="16">
        <v>0.47165130693121798</v>
      </c>
      <c r="G493" s="16">
        <f t="shared" si="7"/>
        <v>14.621190514867758</v>
      </c>
      <c r="H493" s="17">
        <v>5.3269784937486824</v>
      </c>
      <c r="I493" s="17">
        <v>7.3089512606059323E-2</v>
      </c>
      <c r="J493" s="17">
        <v>5.253888981142623</v>
      </c>
      <c r="K493" s="36">
        <v>35</v>
      </c>
      <c r="L493" s="36">
        <v>492</v>
      </c>
    </row>
    <row r="494" spans="1:12" x14ac:dyDescent="0.25">
      <c r="A494" s="15">
        <v>1019</v>
      </c>
      <c r="B494" s="18" t="s">
        <v>850</v>
      </c>
      <c r="C494" s="16" t="s">
        <v>189</v>
      </c>
      <c r="D494" s="16">
        <v>42251101</v>
      </c>
      <c r="E494" s="16">
        <v>110</v>
      </c>
      <c r="F494" s="16">
        <v>0.132165689288369</v>
      </c>
      <c r="G494" s="16">
        <f t="shared" si="7"/>
        <v>14.538225821720589</v>
      </c>
      <c r="H494" s="17">
        <v>15.383361492987943</v>
      </c>
      <c r="I494" s="17">
        <v>6.7828668328452446</v>
      </c>
      <c r="J494" s="17">
        <v>8.6004946601426973</v>
      </c>
      <c r="K494" s="36">
        <v>597</v>
      </c>
      <c r="L494" s="36">
        <v>493</v>
      </c>
    </row>
    <row r="495" spans="1:12" x14ac:dyDescent="0.25">
      <c r="A495" s="15">
        <v>1350</v>
      </c>
      <c r="B495" s="18" t="s">
        <v>1318</v>
      </c>
      <c r="C495" s="16" t="s">
        <v>1079</v>
      </c>
      <c r="D495" s="16">
        <v>152561107</v>
      </c>
      <c r="E495" s="16">
        <v>200</v>
      </c>
      <c r="F495" s="16">
        <v>7.2647428768316605E-2</v>
      </c>
      <c r="G495" s="16">
        <f t="shared" si="7"/>
        <v>14.529485753663321</v>
      </c>
      <c r="H495" s="17">
        <v>16.117933981091859</v>
      </c>
      <c r="I495" s="17">
        <v>10.688944148059534</v>
      </c>
      <c r="J495" s="17">
        <v>5.4289898330323245</v>
      </c>
      <c r="K495" s="36">
        <v>960</v>
      </c>
      <c r="L495" s="36">
        <v>494</v>
      </c>
    </row>
    <row r="496" spans="1:12" x14ac:dyDescent="0.25">
      <c r="A496" s="15">
        <v>6558</v>
      </c>
      <c r="B496" s="18" t="s">
        <v>773</v>
      </c>
      <c r="C496" s="16" t="s">
        <v>715</v>
      </c>
      <c r="D496" s="16">
        <v>42571102</v>
      </c>
      <c r="E496" s="16">
        <v>98</v>
      </c>
      <c r="F496" s="16">
        <v>0.14746810251779</v>
      </c>
      <c r="G496" s="16">
        <f t="shared" si="7"/>
        <v>14.45187404674342</v>
      </c>
      <c r="H496" s="17">
        <v>9.0433222892641396</v>
      </c>
      <c r="I496" s="17">
        <v>0</v>
      </c>
      <c r="J496" s="17">
        <v>9.0433222892641396</v>
      </c>
      <c r="K496" s="36">
        <v>534</v>
      </c>
      <c r="L496" s="36">
        <v>495</v>
      </c>
    </row>
    <row r="497" spans="1:12" x14ac:dyDescent="0.25">
      <c r="A497" s="15">
        <v>9960</v>
      </c>
      <c r="B497" s="18" t="s">
        <v>182</v>
      </c>
      <c r="C497" s="16" t="s">
        <v>177</v>
      </c>
      <c r="D497" s="16">
        <v>42661103</v>
      </c>
      <c r="E497" s="16">
        <v>44</v>
      </c>
      <c r="F497" s="16">
        <v>0.32751094837241401</v>
      </c>
      <c r="G497" s="16">
        <f t="shared" si="7"/>
        <v>14.410481728386216</v>
      </c>
      <c r="H497" s="17">
        <v>3.9457963160609011</v>
      </c>
      <c r="I497" s="17">
        <v>0.96009093907924803</v>
      </c>
      <c r="J497" s="17">
        <v>2.9857053769816533</v>
      </c>
      <c r="K497" s="36">
        <v>106</v>
      </c>
      <c r="L497" s="36">
        <v>496</v>
      </c>
    </row>
    <row r="498" spans="1:12" x14ac:dyDescent="0.25">
      <c r="A498" s="15">
        <v>1342</v>
      </c>
      <c r="B498" s="18" t="s">
        <v>1351</v>
      </c>
      <c r="C498" s="16" t="s">
        <v>116</v>
      </c>
      <c r="D498" s="16">
        <v>254151101</v>
      </c>
      <c r="E498" s="16">
        <v>210</v>
      </c>
      <c r="F498" s="16">
        <v>6.8543773145338993E-2</v>
      </c>
      <c r="G498" s="16">
        <f t="shared" si="7"/>
        <v>14.394192360521188</v>
      </c>
      <c r="H498" s="17">
        <v>20.445450566335239</v>
      </c>
      <c r="I498" s="17">
        <v>0</v>
      </c>
      <c r="J498" s="17">
        <v>20.445450566335239</v>
      </c>
      <c r="K498" s="36">
        <v>989</v>
      </c>
      <c r="L498" s="36">
        <v>497</v>
      </c>
    </row>
    <row r="499" spans="1:12" x14ac:dyDescent="0.25">
      <c r="A499" s="15">
        <v>7186</v>
      </c>
      <c r="B499" s="18" t="s">
        <v>943</v>
      </c>
      <c r="C499" s="16" t="s">
        <v>944</v>
      </c>
      <c r="D499" s="16">
        <v>152691104</v>
      </c>
      <c r="E499" s="16">
        <v>124</v>
      </c>
      <c r="F499" s="16">
        <v>0.115921548028094</v>
      </c>
      <c r="G499" s="16">
        <f t="shared" si="7"/>
        <v>14.374271955483655</v>
      </c>
      <c r="H499" s="17">
        <v>11.632387226123429</v>
      </c>
      <c r="I499" s="17">
        <v>0.41417268167619609</v>
      </c>
      <c r="J499" s="17">
        <v>11.218214544447234</v>
      </c>
      <c r="K499" s="36">
        <v>669</v>
      </c>
      <c r="L499" s="36">
        <v>498</v>
      </c>
    </row>
    <row r="500" spans="1:12" x14ac:dyDescent="0.25">
      <c r="A500" s="15">
        <v>4319</v>
      </c>
      <c r="B500" s="18" t="s">
        <v>1330</v>
      </c>
      <c r="C500" s="16" t="s">
        <v>1331</v>
      </c>
      <c r="D500" s="16">
        <v>182821101</v>
      </c>
      <c r="E500" s="16">
        <v>202</v>
      </c>
      <c r="F500" s="16">
        <v>7.1153038042539099E-2</v>
      </c>
      <c r="G500" s="16">
        <f t="shared" si="7"/>
        <v>14.372913684592898</v>
      </c>
      <c r="H500" s="17">
        <v>25.800838148163205</v>
      </c>
      <c r="I500" s="17">
        <v>1.5473257107622145</v>
      </c>
      <c r="J500" s="17">
        <v>24.253512437400992</v>
      </c>
      <c r="K500" s="36">
        <v>971</v>
      </c>
      <c r="L500" s="36">
        <v>499</v>
      </c>
    </row>
    <row r="501" spans="1:12" x14ac:dyDescent="0.25">
      <c r="A501" s="15">
        <v>2423</v>
      </c>
      <c r="B501" s="18" t="s">
        <v>1708</v>
      </c>
      <c r="C501" s="16" t="s">
        <v>1690</v>
      </c>
      <c r="D501" s="16">
        <v>153661104</v>
      </c>
      <c r="E501" s="16">
        <v>345</v>
      </c>
      <c r="F501" s="16">
        <v>4.1391714601719698E-2</v>
      </c>
      <c r="G501" s="16">
        <f t="shared" si="7"/>
        <v>14.280141537593297</v>
      </c>
      <c r="H501" s="17">
        <v>30.535593820500623</v>
      </c>
      <c r="I501" s="17">
        <v>2.0757511471102532</v>
      </c>
      <c r="J501" s="17">
        <v>28.459842673390369</v>
      </c>
      <c r="K501" s="36">
        <v>1284</v>
      </c>
      <c r="L501" s="36">
        <v>500</v>
      </c>
    </row>
    <row r="502" spans="1:12" x14ac:dyDescent="0.25">
      <c r="A502" s="15">
        <v>4676</v>
      </c>
      <c r="B502" s="18" t="s">
        <v>831</v>
      </c>
      <c r="C502" s="16" t="s">
        <v>659</v>
      </c>
      <c r="D502" s="16">
        <v>153132105</v>
      </c>
      <c r="E502" s="16">
        <v>105</v>
      </c>
      <c r="F502" s="16">
        <v>0.13573651207225301</v>
      </c>
      <c r="G502" s="16">
        <f t="shared" si="7"/>
        <v>14.252333767586567</v>
      </c>
      <c r="H502" s="17">
        <v>9.5278229443958971</v>
      </c>
      <c r="I502" s="17">
        <v>0</v>
      </c>
      <c r="J502" s="17">
        <v>9.5278229443958971</v>
      </c>
      <c r="K502" s="36">
        <v>582</v>
      </c>
      <c r="L502" s="36">
        <v>501</v>
      </c>
    </row>
    <row r="503" spans="1:12" x14ac:dyDescent="0.25">
      <c r="A503" s="15">
        <v>7695</v>
      </c>
      <c r="B503" s="18" t="s">
        <v>1034</v>
      </c>
      <c r="C503" s="16" t="s">
        <v>123</v>
      </c>
      <c r="D503" s="16">
        <v>63801102</v>
      </c>
      <c r="E503" s="16">
        <v>137</v>
      </c>
      <c r="F503" s="16">
        <v>0.10400266607068399</v>
      </c>
      <c r="G503" s="16">
        <f t="shared" si="7"/>
        <v>14.248365251683706</v>
      </c>
      <c r="H503" s="17">
        <v>11.351436468351896</v>
      </c>
      <c r="I503" s="17">
        <v>3.6481526845689256</v>
      </c>
      <c r="J503" s="17">
        <v>7.70328378378297</v>
      </c>
      <c r="K503" s="36">
        <v>739</v>
      </c>
      <c r="L503" s="36">
        <v>502</v>
      </c>
    </row>
    <row r="504" spans="1:12" x14ac:dyDescent="0.25">
      <c r="A504" s="15">
        <v>4637</v>
      </c>
      <c r="B504" s="18" t="s">
        <v>1308</v>
      </c>
      <c r="C504" s="16" t="s">
        <v>881</v>
      </c>
      <c r="D504" s="16">
        <v>182631104</v>
      </c>
      <c r="E504" s="16">
        <v>194</v>
      </c>
      <c r="F504" s="16">
        <v>7.3388753018952202E-2</v>
      </c>
      <c r="G504" s="16">
        <f t="shared" si="7"/>
        <v>14.237418085676728</v>
      </c>
      <c r="H504" s="17">
        <v>23.089932274052579</v>
      </c>
      <c r="I504" s="17">
        <v>8.3899769258685524</v>
      </c>
      <c r="J504" s="17">
        <v>14.699955348184027</v>
      </c>
      <c r="K504" s="36">
        <v>952</v>
      </c>
      <c r="L504" s="36">
        <v>503</v>
      </c>
    </row>
    <row r="505" spans="1:12" x14ac:dyDescent="0.25">
      <c r="A505" s="15">
        <v>7625</v>
      </c>
      <c r="B505" s="18" t="s">
        <v>1718</v>
      </c>
      <c r="C505" s="16" t="s">
        <v>910</v>
      </c>
      <c r="D505" s="16">
        <v>182541103</v>
      </c>
      <c r="E505" s="16">
        <v>349</v>
      </c>
      <c r="F505" s="16">
        <v>4.0646618221644698E-2</v>
      </c>
      <c r="G505" s="16">
        <f t="shared" si="7"/>
        <v>14.185669759353999</v>
      </c>
      <c r="H505" s="17">
        <v>35.352026579898947</v>
      </c>
      <c r="I505" s="17">
        <v>0.54058323092796734</v>
      </c>
      <c r="J505" s="17">
        <v>34.811443348970975</v>
      </c>
      <c r="K505" s="36">
        <v>1294</v>
      </c>
      <c r="L505" s="36">
        <v>504</v>
      </c>
    </row>
    <row r="506" spans="1:12" x14ac:dyDescent="0.25">
      <c r="A506" s="15">
        <v>5637</v>
      </c>
      <c r="B506" s="18" t="s">
        <v>442</v>
      </c>
      <c r="C506" s="16" t="s">
        <v>443</v>
      </c>
      <c r="D506" s="16">
        <v>153132101</v>
      </c>
      <c r="E506" s="16">
        <v>65</v>
      </c>
      <c r="F506" s="16">
        <v>0.21823068902775999</v>
      </c>
      <c r="G506" s="16">
        <f t="shared" si="7"/>
        <v>14.184994786804399</v>
      </c>
      <c r="H506" s="17">
        <v>15.567336760567743</v>
      </c>
      <c r="I506" s="17">
        <v>0</v>
      </c>
      <c r="J506" s="17">
        <v>15.567336760567743</v>
      </c>
      <c r="K506" s="36">
        <v>287</v>
      </c>
      <c r="L506" s="36">
        <v>505</v>
      </c>
    </row>
    <row r="507" spans="1:12" x14ac:dyDescent="0.25">
      <c r="A507" s="15">
        <v>3415</v>
      </c>
      <c r="B507" s="18" t="s">
        <v>1131</v>
      </c>
      <c r="C507" s="16" t="s">
        <v>1027</v>
      </c>
      <c r="D507" s="16">
        <v>102831104</v>
      </c>
      <c r="E507" s="16">
        <v>156</v>
      </c>
      <c r="F507" s="16">
        <v>9.0830940057169199E-2</v>
      </c>
      <c r="G507" s="16">
        <f t="shared" si="7"/>
        <v>14.169626648918396</v>
      </c>
      <c r="H507" s="17">
        <v>12.900956500112306</v>
      </c>
      <c r="I507" s="17">
        <v>0.13850179160198892</v>
      </c>
      <c r="J507" s="17">
        <v>12.762454708510317</v>
      </c>
      <c r="K507" s="36">
        <v>817</v>
      </c>
      <c r="L507" s="36">
        <v>506</v>
      </c>
    </row>
    <row r="508" spans="1:12" x14ac:dyDescent="0.25">
      <c r="A508" s="15">
        <v>4424</v>
      </c>
      <c r="B508" s="18" t="s">
        <v>820</v>
      </c>
      <c r="C508" s="16" t="s">
        <v>342</v>
      </c>
      <c r="D508" s="16">
        <v>253642101</v>
      </c>
      <c r="E508" s="16">
        <v>102</v>
      </c>
      <c r="F508" s="16">
        <v>0.138805891509896</v>
      </c>
      <c r="G508" s="16">
        <f t="shared" si="7"/>
        <v>14.158200934009392</v>
      </c>
      <c r="H508" s="17">
        <v>23.531519926717152</v>
      </c>
      <c r="I508" s="17">
        <v>0</v>
      </c>
      <c r="J508" s="17">
        <v>23.531519926717152</v>
      </c>
      <c r="K508" s="36">
        <v>573</v>
      </c>
      <c r="L508" s="36">
        <v>507</v>
      </c>
    </row>
    <row r="509" spans="1:12" x14ac:dyDescent="0.25">
      <c r="A509" s="15">
        <v>5238</v>
      </c>
      <c r="B509" s="18" t="s">
        <v>1150</v>
      </c>
      <c r="C509" s="16" t="s">
        <v>897</v>
      </c>
      <c r="D509" s="16">
        <v>152261106</v>
      </c>
      <c r="E509" s="16">
        <v>158</v>
      </c>
      <c r="F509" s="16">
        <v>8.9061054185272895E-2</v>
      </c>
      <c r="G509" s="16">
        <f t="shared" si="7"/>
        <v>14.071646561273118</v>
      </c>
      <c r="H509" s="17">
        <v>15.126905201478808</v>
      </c>
      <c r="I509" s="17">
        <v>0</v>
      </c>
      <c r="J509" s="17">
        <v>15.126905201478808</v>
      </c>
      <c r="K509" s="36">
        <v>831</v>
      </c>
      <c r="L509" s="36">
        <v>508</v>
      </c>
    </row>
    <row r="510" spans="1:12" x14ac:dyDescent="0.25">
      <c r="A510" s="15">
        <v>7188</v>
      </c>
      <c r="B510" s="18" t="s">
        <v>464</v>
      </c>
      <c r="C510" s="16" t="s">
        <v>15</v>
      </c>
      <c r="D510" s="16">
        <v>42871101</v>
      </c>
      <c r="E510" s="16">
        <v>66</v>
      </c>
      <c r="F510" s="16">
        <v>0.21228530448375699</v>
      </c>
      <c r="G510" s="16">
        <f t="shared" si="7"/>
        <v>14.010830095927961</v>
      </c>
      <c r="H510" s="17">
        <v>7.2830823433847733</v>
      </c>
      <c r="I510" s="17">
        <v>2.6499493407606591</v>
      </c>
      <c r="J510" s="17">
        <v>4.6331330026241142</v>
      </c>
      <c r="K510" s="36">
        <v>303</v>
      </c>
      <c r="L510" s="36">
        <v>509</v>
      </c>
    </row>
    <row r="511" spans="1:12" x14ac:dyDescent="0.25">
      <c r="A511" s="15">
        <v>868</v>
      </c>
      <c r="B511" s="18" t="s">
        <v>1612</v>
      </c>
      <c r="C511" s="16" t="s">
        <v>389</v>
      </c>
      <c r="D511" s="16">
        <v>163781704</v>
      </c>
      <c r="E511" s="16">
        <v>294</v>
      </c>
      <c r="F511" s="16">
        <v>4.7552915704415097E-2</v>
      </c>
      <c r="G511" s="16">
        <f t="shared" si="7"/>
        <v>13.980557217098038</v>
      </c>
      <c r="H511" s="17">
        <v>36.127158022480238</v>
      </c>
      <c r="I511" s="17">
        <v>15.245360035052956</v>
      </c>
      <c r="J511" s="17">
        <v>20.881797987427284</v>
      </c>
      <c r="K511" s="36">
        <v>1203</v>
      </c>
      <c r="L511" s="36">
        <v>510</v>
      </c>
    </row>
    <row r="512" spans="1:12" x14ac:dyDescent="0.25">
      <c r="A512" s="15">
        <v>2788</v>
      </c>
      <c r="B512" s="18" t="s">
        <v>1336</v>
      </c>
      <c r="C512" s="16" t="s">
        <v>1337</v>
      </c>
      <c r="D512" s="16">
        <v>102911110</v>
      </c>
      <c r="E512" s="16">
        <v>198</v>
      </c>
      <c r="F512" s="16">
        <v>7.0566329722031806E-2</v>
      </c>
      <c r="G512" s="16">
        <f t="shared" si="7"/>
        <v>13.972133284962297</v>
      </c>
      <c r="H512" s="17">
        <v>16.718649623731324</v>
      </c>
      <c r="I512" s="17">
        <v>6.2877948531015537</v>
      </c>
      <c r="J512" s="17">
        <v>10.43085477062977</v>
      </c>
      <c r="K512" s="36">
        <v>976</v>
      </c>
      <c r="L512" s="36">
        <v>511</v>
      </c>
    </row>
    <row r="513" spans="1:12" x14ac:dyDescent="0.25">
      <c r="A513" s="15">
        <v>994</v>
      </c>
      <c r="B513" s="18" t="s">
        <v>1475</v>
      </c>
      <c r="C513" s="16" t="s">
        <v>1476</v>
      </c>
      <c r="D513" s="16">
        <v>103081105</v>
      </c>
      <c r="E513" s="16">
        <v>243</v>
      </c>
      <c r="F513" s="16">
        <v>5.7382128151766597E-2</v>
      </c>
      <c r="G513" s="16">
        <f t="shared" si="7"/>
        <v>13.943857140879283</v>
      </c>
      <c r="H513" s="17">
        <v>24.519953320910439</v>
      </c>
      <c r="I513" s="17">
        <v>9.9453301460522992E-3</v>
      </c>
      <c r="J513" s="17">
        <v>24.51000799076439</v>
      </c>
      <c r="K513" s="36">
        <v>1089</v>
      </c>
      <c r="L513" s="36">
        <v>512</v>
      </c>
    </row>
    <row r="514" spans="1:12" x14ac:dyDescent="0.25">
      <c r="A514" s="15">
        <v>6687</v>
      </c>
      <c r="B514" s="18" t="s">
        <v>980</v>
      </c>
      <c r="C514" s="16" t="s">
        <v>416</v>
      </c>
      <c r="D514" s="16">
        <v>103091102</v>
      </c>
      <c r="E514" s="16">
        <v>124</v>
      </c>
      <c r="F514" s="16">
        <v>0.11218273871993099</v>
      </c>
      <c r="G514" s="16">
        <f t="shared" ref="G514:G577" si="8">E514*F514</f>
        <v>13.910659601271444</v>
      </c>
      <c r="H514" s="17">
        <v>15.339175627981664</v>
      </c>
      <c r="I514" s="17">
        <v>4.4186963942401469</v>
      </c>
      <c r="J514" s="17">
        <v>10.920479233741517</v>
      </c>
      <c r="K514" s="36">
        <v>698</v>
      </c>
      <c r="L514" s="36">
        <v>513</v>
      </c>
    </row>
    <row r="515" spans="1:12" x14ac:dyDescent="0.25">
      <c r="A515" s="15">
        <v>4813</v>
      </c>
      <c r="B515" s="18" t="s">
        <v>958</v>
      </c>
      <c r="C515" s="16" t="s">
        <v>68</v>
      </c>
      <c r="D515" s="16">
        <v>42821102</v>
      </c>
      <c r="E515" s="16">
        <v>122</v>
      </c>
      <c r="F515" s="16">
        <v>0.114009532720369</v>
      </c>
      <c r="G515" s="16">
        <f t="shared" si="8"/>
        <v>13.909162991885017</v>
      </c>
      <c r="H515" s="17">
        <v>20.175445992953637</v>
      </c>
      <c r="I515" s="17">
        <v>3.2102886370466144</v>
      </c>
      <c r="J515" s="17">
        <v>16.965157355907021</v>
      </c>
      <c r="K515" s="36">
        <v>680</v>
      </c>
      <c r="L515" s="36">
        <v>514</v>
      </c>
    </row>
    <row r="516" spans="1:12" x14ac:dyDescent="0.25">
      <c r="A516" s="15">
        <v>4686</v>
      </c>
      <c r="B516" s="18" t="s">
        <v>1048</v>
      </c>
      <c r="C516" s="16" t="s">
        <v>35</v>
      </c>
      <c r="D516" s="16">
        <v>102781101</v>
      </c>
      <c r="E516" s="16">
        <v>136</v>
      </c>
      <c r="F516" s="16">
        <v>0.10222434281510399</v>
      </c>
      <c r="G516" s="16">
        <f t="shared" si="8"/>
        <v>13.902510622854143</v>
      </c>
      <c r="H516" s="17">
        <v>33.651106822751089</v>
      </c>
      <c r="I516" s="17">
        <v>18.046681939965755</v>
      </c>
      <c r="J516" s="17">
        <v>15.604424882785333</v>
      </c>
      <c r="K516" s="36">
        <v>749</v>
      </c>
      <c r="L516" s="36">
        <v>515</v>
      </c>
    </row>
    <row r="517" spans="1:12" x14ac:dyDescent="0.25">
      <c r="A517" s="15">
        <v>3208</v>
      </c>
      <c r="B517" s="18" t="s">
        <v>1084</v>
      </c>
      <c r="C517" s="16" t="s">
        <v>177</v>
      </c>
      <c r="D517" s="16">
        <v>42661103</v>
      </c>
      <c r="E517" s="16">
        <v>143</v>
      </c>
      <c r="F517" s="16">
        <v>9.6772520186027694E-2</v>
      </c>
      <c r="G517" s="16">
        <f t="shared" si="8"/>
        <v>13.83847038660196</v>
      </c>
      <c r="H517" s="17">
        <v>29.916964531947858</v>
      </c>
      <c r="I517" s="17">
        <v>0</v>
      </c>
      <c r="J517" s="17">
        <v>29.916964531947858</v>
      </c>
      <c r="K517" s="36">
        <v>782</v>
      </c>
      <c r="L517" s="36">
        <v>516</v>
      </c>
    </row>
    <row r="518" spans="1:12" x14ac:dyDescent="0.25">
      <c r="A518" s="15">
        <v>6952</v>
      </c>
      <c r="B518" s="18" t="s">
        <v>1016</v>
      </c>
      <c r="C518" s="16" t="s">
        <v>102</v>
      </c>
      <c r="D518" s="16">
        <v>163541101</v>
      </c>
      <c r="E518" s="16">
        <v>129</v>
      </c>
      <c r="F518" s="16">
        <v>0.10699817481024899</v>
      </c>
      <c r="G518" s="16">
        <f t="shared" si="8"/>
        <v>13.80276455052212</v>
      </c>
      <c r="H518" s="17">
        <v>21.243632319070667</v>
      </c>
      <c r="I518" s="17">
        <v>5.6865179367658802</v>
      </c>
      <c r="J518" s="17">
        <v>15.557114382304785</v>
      </c>
      <c r="K518" s="36">
        <v>725</v>
      </c>
      <c r="L518" s="36">
        <v>517</v>
      </c>
    </row>
    <row r="519" spans="1:12" x14ac:dyDescent="0.25">
      <c r="A519" s="15">
        <v>4811</v>
      </c>
      <c r="B519" s="18" t="s">
        <v>1705</v>
      </c>
      <c r="C519" s="16" t="s">
        <v>994</v>
      </c>
      <c r="D519" s="16">
        <v>162211101</v>
      </c>
      <c r="E519" s="16">
        <v>331</v>
      </c>
      <c r="F519" s="16">
        <v>4.1553798742776003E-2</v>
      </c>
      <c r="G519" s="16">
        <f t="shared" si="8"/>
        <v>13.754307383858857</v>
      </c>
      <c r="H519" s="17">
        <v>40.947552111690122</v>
      </c>
      <c r="I519" s="17">
        <v>3.289979349089001</v>
      </c>
      <c r="J519" s="17">
        <v>37.65757276260112</v>
      </c>
      <c r="K519" s="36">
        <v>1281</v>
      </c>
      <c r="L519" s="36">
        <v>518</v>
      </c>
    </row>
    <row r="520" spans="1:12" x14ac:dyDescent="0.25">
      <c r="A520" s="15">
        <v>6277</v>
      </c>
      <c r="B520" s="18" t="s">
        <v>176</v>
      </c>
      <c r="C520" s="16" t="s">
        <v>177</v>
      </c>
      <c r="D520" s="16">
        <v>42661103</v>
      </c>
      <c r="E520" s="16">
        <v>41</v>
      </c>
      <c r="F520" s="16">
        <v>0.334559924625417</v>
      </c>
      <c r="G520" s="16">
        <f t="shared" si="8"/>
        <v>13.716956909642096</v>
      </c>
      <c r="H520" s="17">
        <v>5.3770618265468233</v>
      </c>
      <c r="I520" s="17">
        <v>2.2697472243474639</v>
      </c>
      <c r="J520" s="17">
        <v>3.1073146021993594</v>
      </c>
      <c r="K520" s="36">
        <v>103</v>
      </c>
      <c r="L520" s="36">
        <v>519</v>
      </c>
    </row>
    <row r="521" spans="1:12" x14ac:dyDescent="0.25">
      <c r="A521" s="15">
        <v>6912</v>
      </c>
      <c r="B521" s="18" t="s">
        <v>743</v>
      </c>
      <c r="C521" s="16" t="s">
        <v>110</v>
      </c>
      <c r="D521" s="16">
        <v>103191101</v>
      </c>
      <c r="E521" s="16">
        <v>90</v>
      </c>
      <c r="F521" s="16">
        <v>0.15164870856844101</v>
      </c>
      <c r="G521" s="16">
        <f t="shared" si="8"/>
        <v>13.648383771159692</v>
      </c>
      <c r="H521" s="17">
        <v>7.7482597082952145</v>
      </c>
      <c r="I521" s="17">
        <v>5.1133084774498574</v>
      </c>
      <c r="J521" s="17">
        <v>2.6349512308453571</v>
      </c>
      <c r="K521" s="36">
        <v>509</v>
      </c>
      <c r="L521" s="36">
        <v>520</v>
      </c>
    </row>
    <row r="522" spans="1:12" x14ac:dyDescent="0.25">
      <c r="A522" s="15">
        <v>7708</v>
      </c>
      <c r="B522" s="18" t="s">
        <v>609</v>
      </c>
      <c r="C522" s="16" t="s">
        <v>610</v>
      </c>
      <c r="D522" s="16">
        <v>152471101</v>
      </c>
      <c r="E522" s="16">
        <v>77</v>
      </c>
      <c r="F522" s="16">
        <v>0.17712079773963299</v>
      </c>
      <c r="G522" s="16">
        <f t="shared" si="8"/>
        <v>13.63830142595174</v>
      </c>
      <c r="H522" s="17">
        <v>8.3299770561562454</v>
      </c>
      <c r="I522" s="17">
        <v>0</v>
      </c>
      <c r="J522" s="17">
        <v>8.3299770561562454</v>
      </c>
      <c r="K522" s="36">
        <v>408</v>
      </c>
      <c r="L522" s="36">
        <v>521</v>
      </c>
    </row>
    <row r="523" spans="1:12" x14ac:dyDescent="0.25">
      <c r="A523" s="15">
        <v>8841</v>
      </c>
      <c r="B523" s="18" t="s">
        <v>140</v>
      </c>
      <c r="C523" s="16" t="s">
        <v>141</v>
      </c>
      <c r="D523" s="16">
        <v>14052103</v>
      </c>
      <c r="E523" s="16">
        <v>37</v>
      </c>
      <c r="F523" s="16">
        <v>0.36793158814153099</v>
      </c>
      <c r="G523" s="16">
        <f t="shared" si="8"/>
        <v>13.613468761236646</v>
      </c>
      <c r="H523" s="17">
        <v>3.686306885527197</v>
      </c>
      <c r="I523" s="17">
        <v>0</v>
      </c>
      <c r="J523" s="17">
        <v>3.686306885527197</v>
      </c>
      <c r="K523" s="36">
        <v>79</v>
      </c>
      <c r="L523" s="36">
        <v>522</v>
      </c>
    </row>
    <row r="524" spans="1:12" x14ac:dyDescent="0.25">
      <c r="A524" s="15">
        <v>6573</v>
      </c>
      <c r="B524" s="18" t="s">
        <v>1143</v>
      </c>
      <c r="C524" s="16" t="s">
        <v>167</v>
      </c>
      <c r="D524" s="16">
        <v>182811103</v>
      </c>
      <c r="E524" s="16">
        <v>152</v>
      </c>
      <c r="F524" s="16">
        <v>8.9507597752611107E-2</v>
      </c>
      <c r="G524" s="16">
        <f t="shared" si="8"/>
        <v>13.605154858396888</v>
      </c>
      <c r="H524" s="17">
        <v>19.833067655225172</v>
      </c>
      <c r="I524" s="17">
        <v>0.22351298673474268</v>
      </c>
      <c r="J524" s="17">
        <v>19.609554668490428</v>
      </c>
      <c r="K524" s="36">
        <v>826</v>
      </c>
      <c r="L524" s="36">
        <v>523</v>
      </c>
    </row>
    <row r="525" spans="1:12" x14ac:dyDescent="0.25">
      <c r="A525" s="15">
        <v>6536</v>
      </c>
      <c r="B525" s="18" t="s">
        <v>1693</v>
      </c>
      <c r="C525" s="16" t="s">
        <v>1694</v>
      </c>
      <c r="D525" s="16">
        <v>163751102</v>
      </c>
      <c r="E525" s="16">
        <v>322</v>
      </c>
      <c r="F525" s="16">
        <v>4.22491537834482E-2</v>
      </c>
      <c r="G525" s="16">
        <f t="shared" si="8"/>
        <v>13.604227518270321</v>
      </c>
      <c r="H525" s="17">
        <v>34.373998042631449</v>
      </c>
      <c r="I525" s="17">
        <v>0</v>
      </c>
      <c r="J525" s="17">
        <v>34.373998042631449</v>
      </c>
      <c r="K525" s="36">
        <v>1271</v>
      </c>
      <c r="L525" s="36">
        <v>524</v>
      </c>
    </row>
    <row r="526" spans="1:12" x14ac:dyDescent="0.25">
      <c r="A526" s="15">
        <v>3144</v>
      </c>
      <c r="B526" s="18" t="s">
        <v>654</v>
      </c>
      <c r="C526" s="16" t="s">
        <v>655</v>
      </c>
      <c r="D526" s="16">
        <v>83242105</v>
      </c>
      <c r="E526" s="16">
        <v>81</v>
      </c>
      <c r="F526" s="16">
        <v>0.16792358448792</v>
      </c>
      <c r="G526" s="16">
        <f t="shared" si="8"/>
        <v>13.601810343521519</v>
      </c>
      <c r="H526" s="17">
        <v>7.2428841278374136</v>
      </c>
      <c r="I526" s="17">
        <v>1.5705054801344807</v>
      </c>
      <c r="J526" s="17">
        <v>5.6723786477029332</v>
      </c>
      <c r="K526" s="36">
        <v>444</v>
      </c>
      <c r="L526" s="36">
        <v>525</v>
      </c>
    </row>
    <row r="527" spans="1:12" x14ac:dyDescent="0.25">
      <c r="A527" s="15">
        <v>5366</v>
      </c>
      <c r="B527" s="18" t="s">
        <v>555</v>
      </c>
      <c r="C527" s="16" t="s">
        <v>59</v>
      </c>
      <c r="D527" s="16">
        <v>102911109</v>
      </c>
      <c r="E527" s="16">
        <v>71</v>
      </c>
      <c r="F527" s="16">
        <v>0.191147135394615</v>
      </c>
      <c r="G527" s="16">
        <f t="shared" si="8"/>
        <v>13.571446613017665</v>
      </c>
      <c r="H527" s="17">
        <v>6.6555625149087634</v>
      </c>
      <c r="I527" s="17">
        <v>2.1397486028388872</v>
      </c>
      <c r="J527" s="17">
        <v>4.5158139120698753</v>
      </c>
      <c r="K527" s="36">
        <v>368</v>
      </c>
      <c r="L527" s="36">
        <v>526</v>
      </c>
    </row>
    <row r="528" spans="1:12" x14ac:dyDescent="0.25">
      <c r="A528" s="15">
        <v>1338</v>
      </c>
      <c r="B528" s="18" t="s">
        <v>1651</v>
      </c>
      <c r="C528" s="16" t="s">
        <v>429</v>
      </c>
      <c r="D528" s="16">
        <v>43432104</v>
      </c>
      <c r="E528" s="16">
        <v>304</v>
      </c>
      <c r="F528" s="16">
        <v>4.4601198337867701E-2</v>
      </c>
      <c r="G528" s="16">
        <f t="shared" si="8"/>
        <v>13.55876429471178</v>
      </c>
      <c r="H528" s="17">
        <v>26.581910608612056</v>
      </c>
      <c r="I528" s="17">
        <v>0</v>
      </c>
      <c r="J528" s="17">
        <v>26.581910608612056</v>
      </c>
      <c r="K528" s="36">
        <v>1235</v>
      </c>
      <c r="L528" s="36">
        <v>527</v>
      </c>
    </row>
    <row r="529" spans="1:12" x14ac:dyDescent="0.25">
      <c r="A529" s="15">
        <v>9014</v>
      </c>
      <c r="B529" s="18" t="s">
        <v>107</v>
      </c>
      <c r="C529" s="16" t="s">
        <v>9</v>
      </c>
      <c r="D529" s="16">
        <v>254452101</v>
      </c>
      <c r="E529" s="16">
        <v>34</v>
      </c>
      <c r="F529" s="16">
        <v>0.398365815289975</v>
      </c>
      <c r="G529" s="16">
        <f t="shared" si="8"/>
        <v>13.54443771985915</v>
      </c>
      <c r="H529" s="17">
        <v>2.5043083515288505</v>
      </c>
      <c r="I529" s="17">
        <v>0</v>
      </c>
      <c r="J529" s="17">
        <v>2.5043083515288505</v>
      </c>
      <c r="K529" s="36">
        <v>57</v>
      </c>
      <c r="L529" s="36">
        <v>528</v>
      </c>
    </row>
    <row r="530" spans="1:12" x14ac:dyDescent="0.25">
      <c r="A530" s="15">
        <v>8139</v>
      </c>
      <c r="B530" s="18" t="s">
        <v>338</v>
      </c>
      <c r="C530" s="16" t="s">
        <v>339</v>
      </c>
      <c r="D530" s="16">
        <v>42991105</v>
      </c>
      <c r="E530" s="16">
        <v>54</v>
      </c>
      <c r="F530" s="16">
        <v>0.250058744986352</v>
      </c>
      <c r="G530" s="16">
        <f t="shared" si="8"/>
        <v>13.503172229263008</v>
      </c>
      <c r="H530" s="17">
        <v>5.5621412430313679</v>
      </c>
      <c r="I530" s="17">
        <v>0</v>
      </c>
      <c r="J530" s="17">
        <v>5.5621412430313679</v>
      </c>
      <c r="K530" s="36">
        <v>215</v>
      </c>
      <c r="L530" s="36">
        <v>529</v>
      </c>
    </row>
    <row r="531" spans="1:12" x14ac:dyDescent="0.25">
      <c r="A531" s="15">
        <v>5060</v>
      </c>
      <c r="B531" s="18" t="s">
        <v>898</v>
      </c>
      <c r="C531" s="16" t="s">
        <v>68</v>
      </c>
      <c r="D531" s="16">
        <v>42821102</v>
      </c>
      <c r="E531" s="16">
        <v>110</v>
      </c>
      <c r="F531" s="16">
        <v>0.122676329421312</v>
      </c>
      <c r="G531" s="16">
        <f t="shared" si="8"/>
        <v>13.49439623634432</v>
      </c>
      <c r="H531" s="17">
        <v>11.783014244228216</v>
      </c>
      <c r="I531" s="17">
        <v>5.6177975716664434</v>
      </c>
      <c r="J531" s="17">
        <v>6.1652166725617716</v>
      </c>
      <c r="K531" s="36">
        <v>633</v>
      </c>
      <c r="L531" s="36">
        <v>530</v>
      </c>
    </row>
    <row r="532" spans="1:12" x14ac:dyDescent="0.25">
      <c r="A532" s="15">
        <v>9134</v>
      </c>
      <c r="B532" s="18" t="s">
        <v>880</v>
      </c>
      <c r="C532" s="16" t="s">
        <v>881</v>
      </c>
      <c r="D532" s="16">
        <v>182631104</v>
      </c>
      <c r="E532" s="16">
        <v>107</v>
      </c>
      <c r="F532" s="16">
        <v>0.125976751779145</v>
      </c>
      <c r="G532" s="16">
        <f t="shared" si="8"/>
        <v>13.479512440368515</v>
      </c>
      <c r="H532" s="17">
        <v>8.7066593985326293</v>
      </c>
      <c r="I532" s="17">
        <v>2.9109863153141147</v>
      </c>
      <c r="J532" s="17">
        <v>5.7956730832185146</v>
      </c>
      <c r="K532" s="36">
        <v>621</v>
      </c>
      <c r="L532" s="36">
        <v>531</v>
      </c>
    </row>
    <row r="533" spans="1:12" x14ac:dyDescent="0.25">
      <c r="A533" s="15">
        <v>6145</v>
      </c>
      <c r="B533" s="18" t="s">
        <v>1103</v>
      </c>
      <c r="C533" s="16" t="s">
        <v>1104</v>
      </c>
      <c r="D533" s="16">
        <v>254421102</v>
      </c>
      <c r="E533" s="16">
        <v>142</v>
      </c>
      <c r="F533" s="16">
        <v>9.4732846865349801E-2</v>
      </c>
      <c r="G533" s="16">
        <f t="shared" si="8"/>
        <v>13.452064254879671</v>
      </c>
      <c r="H533" s="17">
        <v>11.748096275529521</v>
      </c>
      <c r="I533" s="17">
        <v>1.3544955720760716</v>
      </c>
      <c r="J533" s="17">
        <v>10.393600703453449</v>
      </c>
      <c r="K533" s="36">
        <v>796</v>
      </c>
      <c r="L533" s="36">
        <v>532</v>
      </c>
    </row>
    <row r="534" spans="1:12" x14ac:dyDescent="0.25">
      <c r="A534" s="15">
        <v>3676</v>
      </c>
      <c r="B534" s="18" t="s">
        <v>1328</v>
      </c>
      <c r="C534" s="16" t="s">
        <v>565</v>
      </c>
      <c r="D534" s="16">
        <v>102931101</v>
      </c>
      <c r="E534" s="16">
        <v>188</v>
      </c>
      <c r="F534" s="16">
        <v>7.1499869601060001E-2</v>
      </c>
      <c r="G534" s="16">
        <f t="shared" si="8"/>
        <v>13.441975484999281</v>
      </c>
      <c r="H534" s="17">
        <v>16.524916654483903</v>
      </c>
      <c r="I534" s="17">
        <v>16.410547743539034</v>
      </c>
      <c r="J534" s="17">
        <v>0.11436891094487073</v>
      </c>
      <c r="K534" s="36">
        <v>969</v>
      </c>
      <c r="L534" s="36">
        <v>533</v>
      </c>
    </row>
    <row r="535" spans="1:12" x14ac:dyDescent="0.25">
      <c r="A535" s="15">
        <v>7241</v>
      </c>
      <c r="B535" s="18" t="s">
        <v>1158</v>
      </c>
      <c r="C535" s="16" t="s">
        <v>910</v>
      </c>
      <c r="D535" s="16">
        <v>182541103</v>
      </c>
      <c r="E535" s="16">
        <v>152</v>
      </c>
      <c r="F535" s="16">
        <v>8.8417764423527501E-2</v>
      </c>
      <c r="G535" s="16">
        <f t="shared" si="8"/>
        <v>13.43950019237618</v>
      </c>
      <c r="H535" s="17">
        <v>25.118970623999754</v>
      </c>
      <c r="I535" s="17">
        <v>0</v>
      </c>
      <c r="J535" s="17">
        <v>25.118970623999754</v>
      </c>
      <c r="K535" s="36">
        <v>837</v>
      </c>
      <c r="L535" s="36">
        <v>534</v>
      </c>
    </row>
    <row r="536" spans="1:12" x14ac:dyDescent="0.25">
      <c r="A536" s="15">
        <v>6899</v>
      </c>
      <c r="B536" s="18" t="s">
        <v>625</v>
      </c>
      <c r="C536" s="16" t="s">
        <v>626</v>
      </c>
      <c r="D536" s="16">
        <v>192321121</v>
      </c>
      <c r="E536" s="16">
        <v>77</v>
      </c>
      <c r="F536" s="16">
        <v>0.17449028217505699</v>
      </c>
      <c r="G536" s="16">
        <f t="shared" si="8"/>
        <v>13.435751727479389</v>
      </c>
      <c r="H536" s="17">
        <v>16.294481111036173</v>
      </c>
      <c r="I536" s="17">
        <v>5.4941686793788076</v>
      </c>
      <c r="J536" s="17">
        <v>10.800312431657364</v>
      </c>
      <c r="K536" s="36">
        <v>420</v>
      </c>
      <c r="L536" s="36">
        <v>535</v>
      </c>
    </row>
    <row r="537" spans="1:12" x14ac:dyDescent="0.25">
      <c r="A537" s="15">
        <v>2512</v>
      </c>
      <c r="B537" s="18" t="s">
        <v>486</v>
      </c>
      <c r="C537" s="16" t="s">
        <v>330</v>
      </c>
      <c r="D537" s="16">
        <v>163341103</v>
      </c>
      <c r="E537" s="16">
        <v>66</v>
      </c>
      <c r="F537" s="16">
        <v>0.202204545119614</v>
      </c>
      <c r="G537" s="16">
        <f t="shared" si="8"/>
        <v>13.345499977894525</v>
      </c>
      <c r="H537" s="17">
        <v>10.426090319533625</v>
      </c>
      <c r="I537" s="17">
        <v>0.65193660656954744</v>
      </c>
      <c r="J537" s="17">
        <v>9.7741537129640772</v>
      </c>
      <c r="K537" s="36">
        <v>320</v>
      </c>
      <c r="L537" s="36">
        <v>536</v>
      </c>
    </row>
    <row r="538" spans="1:12" x14ac:dyDescent="0.25">
      <c r="A538" s="15">
        <v>2372</v>
      </c>
      <c r="B538" s="18" t="s">
        <v>1447</v>
      </c>
      <c r="C538" s="16" t="s">
        <v>761</v>
      </c>
      <c r="D538" s="16">
        <v>152031103</v>
      </c>
      <c r="E538" s="16">
        <v>224</v>
      </c>
      <c r="F538" s="16">
        <v>5.9422521291461299E-2</v>
      </c>
      <c r="G538" s="16">
        <f t="shared" si="8"/>
        <v>13.310644769287331</v>
      </c>
      <c r="H538" s="17">
        <v>20.064088961949906</v>
      </c>
      <c r="I538" s="17">
        <v>0.30136545586556857</v>
      </c>
      <c r="J538" s="17">
        <v>19.762723506084338</v>
      </c>
      <c r="K538" s="36">
        <v>1068</v>
      </c>
      <c r="L538" s="36">
        <v>537</v>
      </c>
    </row>
    <row r="539" spans="1:12" x14ac:dyDescent="0.25">
      <c r="A539" s="15">
        <v>3945</v>
      </c>
      <c r="B539" s="18" t="s">
        <v>1223</v>
      </c>
      <c r="C539" s="16" t="s">
        <v>312</v>
      </c>
      <c r="D539" s="16">
        <v>153741101</v>
      </c>
      <c r="E539" s="16">
        <v>162</v>
      </c>
      <c r="F539" s="16">
        <v>8.21552240701095E-2</v>
      </c>
      <c r="G539" s="16">
        <f t="shared" si="8"/>
        <v>13.309146299357739</v>
      </c>
      <c r="H539" s="17">
        <v>17.075657486932382</v>
      </c>
      <c r="I539" s="17">
        <v>0.75005243950043654</v>
      </c>
      <c r="J539" s="17">
        <v>16.325605047431946</v>
      </c>
      <c r="K539" s="36">
        <v>885</v>
      </c>
      <c r="L539" s="36">
        <v>538</v>
      </c>
    </row>
    <row r="540" spans="1:12" x14ac:dyDescent="0.25">
      <c r="A540" s="15">
        <v>9010</v>
      </c>
      <c r="B540" s="18" t="s">
        <v>192</v>
      </c>
      <c r="C540" s="16" t="s">
        <v>49</v>
      </c>
      <c r="D540" s="16">
        <v>43201102</v>
      </c>
      <c r="E540" s="16">
        <v>41</v>
      </c>
      <c r="F540" s="16">
        <v>0.32327802243673798</v>
      </c>
      <c r="G540" s="16">
        <f t="shared" si="8"/>
        <v>13.254398919906258</v>
      </c>
      <c r="H540" s="17">
        <v>7.901732907640957</v>
      </c>
      <c r="I540" s="17">
        <v>0</v>
      </c>
      <c r="J540" s="17">
        <v>7.901732907640957</v>
      </c>
      <c r="K540" s="36">
        <v>112</v>
      </c>
      <c r="L540" s="36">
        <v>539</v>
      </c>
    </row>
    <row r="541" spans="1:12" x14ac:dyDescent="0.25">
      <c r="A541" s="15">
        <v>5220</v>
      </c>
      <c r="B541" s="18" t="s">
        <v>1324</v>
      </c>
      <c r="C541" s="16" t="s">
        <v>963</v>
      </c>
      <c r="D541" s="16">
        <v>42271103</v>
      </c>
      <c r="E541" s="16">
        <v>184</v>
      </c>
      <c r="F541" s="16">
        <v>7.1993739951529301E-2</v>
      </c>
      <c r="G541" s="16">
        <f t="shared" si="8"/>
        <v>13.246848151081391</v>
      </c>
      <c r="H541" s="17">
        <v>25.296505624742572</v>
      </c>
      <c r="I541" s="17">
        <v>0</v>
      </c>
      <c r="J541" s="17">
        <v>25.296505624742572</v>
      </c>
      <c r="K541" s="36">
        <v>965</v>
      </c>
      <c r="L541" s="36">
        <v>540</v>
      </c>
    </row>
    <row r="542" spans="1:12" x14ac:dyDescent="0.25">
      <c r="A542" s="15">
        <v>2673</v>
      </c>
      <c r="B542" s="18" t="s">
        <v>1307</v>
      </c>
      <c r="C542" s="16" t="s">
        <v>667</v>
      </c>
      <c r="D542" s="16">
        <v>43292102</v>
      </c>
      <c r="E542" s="16">
        <v>180</v>
      </c>
      <c r="F542" s="16">
        <v>7.3389170128912898E-2</v>
      </c>
      <c r="G542" s="16">
        <f t="shared" si="8"/>
        <v>13.210050623204321</v>
      </c>
      <c r="H542" s="17">
        <v>20.873738466475761</v>
      </c>
      <c r="I542" s="17">
        <v>1.5330538801151017</v>
      </c>
      <c r="J542" s="17">
        <v>19.340684586360659</v>
      </c>
      <c r="K542" s="36">
        <v>951</v>
      </c>
      <c r="L542" s="36">
        <v>541</v>
      </c>
    </row>
    <row r="543" spans="1:12" x14ac:dyDescent="0.25">
      <c r="A543" s="15">
        <v>8575</v>
      </c>
      <c r="B543" s="18" t="s">
        <v>514</v>
      </c>
      <c r="C543" s="16" t="s">
        <v>35</v>
      </c>
      <c r="D543" s="16">
        <v>102781101</v>
      </c>
      <c r="E543" s="16">
        <v>67</v>
      </c>
      <c r="F543" s="16">
        <v>0.19610204009422499</v>
      </c>
      <c r="G543" s="16">
        <f t="shared" si="8"/>
        <v>13.138836686313075</v>
      </c>
      <c r="H543" s="17">
        <v>13.240185299600622</v>
      </c>
      <c r="I543" s="17">
        <v>0</v>
      </c>
      <c r="J543" s="17">
        <v>13.240185299600622</v>
      </c>
      <c r="K543" s="36">
        <v>340</v>
      </c>
      <c r="L543" s="36">
        <v>542</v>
      </c>
    </row>
    <row r="544" spans="1:12" x14ac:dyDescent="0.25">
      <c r="A544" s="15">
        <v>2737</v>
      </c>
      <c r="B544" s="18" t="s">
        <v>261</v>
      </c>
      <c r="C544" s="16" t="s">
        <v>75</v>
      </c>
      <c r="D544" s="16">
        <v>102541101</v>
      </c>
      <c r="E544" s="16">
        <v>47</v>
      </c>
      <c r="F544" s="16">
        <v>0.27952160774370399</v>
      </c>
      <c r="G544" s="16">
        <f t="shared" si="8"/>
        <v>13.137515563954087</v>
      </c>
      <c r="H544" s="17">
        <v>9.6272609403732758</v>
      </c>
      <c r="I544" s="17">
        <v>0</v>
      </c>
      <c r="J544" s="17">
        <v>9.6272609403732758</v>
      </c>
      <c r="K544" s="36">
        <v>157</v>
      </c>
      <c r="L544" s="36">
        <v>543</v>
      </c>
    </row>
    <row r="545" spans="1:12" x14ac:dyDescent="0.25">
      <c r="A545" s="15">
        <v>293</v>
      </c>
      <c r="B545" s="18" t="s">
        <v>1686</v>
      </c>
      <c r="C545" s="16" t="s">
        <v>1454</v>
      </c>
      <c r="D545" s="16">
        <v>42951101</v>
      </c>
      <c r="E545" s="16">
        <v>310</v>
      </c>
      <c r="F545" s="16">
        <v>4.2370185245198498E-2</v>
      </c>
      <c r="G545" s="16">
        <f t="shared" si="8"/>
        <v>13.134757426011534</v>
      </c>
      <c r="H545" s="17">
        <v>28.756762271730331</v>
      </c>
      <c r="I545" s="17">
        <v>22.902185514788172</v>
      </c>
      <c r="J545" s="17">
        <v>5.8545767569421567</v>
      </c>
      <c r="K545" s="36">
        <v>1265</v>
      </c>
      <c r="L545" s="36">
        <v>544</v>
      </c>
    </row>
    <row r="546" spans="1:12" x14ac:dyDescent="0.25">
      <c r="A546" s="15">
        <v>2407</v>
      </c>
      <c r="B546" s="18" t="s">
        <v>1354</v>
      </c>
      <c r="C546" s="16" t="s">
        <v>391</v>
      </c>
      <c r="D546" s="16">
        <v>163451702</v>
      </c>
      <c r="E546" s="16">
        <v>191</v>
      </c>
      <c r="F546" s="16">
        <v>6.8397573862893399E-2</v>
      </c>
      <c r="G546" s="16">
        <f t="shared" si="8"/>
        <v>13.063936607812639</v>
      </c>
      <c r="H546" s="17">
        <v>18.143013118989746</v>
      </c>
      <c r="I546" s="17">
        <v>0</v>
      </c>
      <c r="J546" s="17">
        <v>18.143013118989746</v>
      </c>
      <c r="K546" s="36">
        <v>991</v>
      </c>
      <c r="L546" s="36">
        <v>545</v>
      </c>
    </row>
    <row r="547" spans="1:12" x14ac:dyDescent="0.25">
      <c r="A547" s="15">
        <v>9655</v>
      </c>
      <c r="B547" s="18" t="s">
        <v>74</v>
      </c>
      <c r="C547" s="16" t="s">
        <v>75</v>
      </c>
      <c r="D547" s="16">
        <v>102541101</v>
      </c>
      <c r="E547" s="16">
        <v>28</v>
      </c>
      <c r="F547" s="16">
        <v>0.464330779966248</v>
      </c>
      <c r="G547" s="16">
        <f t="shared" si="8"/>
        <v>13.001261839054944</v>
      </c>
      <c r="H547" s="17">
        <v>3.4766045747279302</v>
      </c>
      <c r="I547" s="17">
        <v>0</v>
      </c>
      <c r="J547" s="17">
        <v>3.4766045747279302</v>
      </c>
      <c r="K547" s="36">
        <v>39</v>
      </c>
      <c r="L547" s="36">
        <v>546</v>
      </c>
    </row>
    <row r="548" spans="1:12" x14ac:dyDescent="0.25">
      <c r="A548" s="15">
        <v>7141</v>
      </c>
      <c r="B548" s="18" t="s">
        <v>98</v>
      </c>
      <c r="C548" s="16" t="s">
        <v>99</v>
      </c>
      <c r="D548" s="16">
        <v>103611101</v>
      </c>
      <c r="E548" s="16">
        <v>31</v>
      </c>
      <c r="F548" s="16">
        <v>0.41882815342111002</v>
      </c>
      <c r="G548" s="16">
        <f t="shared" si="8"/>
        <v>12.983672756054411</v>
      </c>
      <c r="H548" s="17">
        <v>7.8322668071100061</v>
      </c>
      <c r="I548" s="17">
        <v>0</v>
      </c>
      <c r="J548" s="17">
        <v>7.8322668071100061</v>
      </c>
      <c r="K548" s="36">
        <v>52</v>
      </c>
      <c r="L548" s="36">
        <v>547</v>
      </c>
    </row>
    <row r="549" spans="1:12" x14ac:dyDescent="0.25">
      <c r="A549" s="15">
        <v>1099</v>
      </c>
      <c r="B549" s="18" t="s">
        <v>1522</v>
      </c>
      <c r="C549" s="16" t="s">
        <v>55</v>
      </c>
      <c r="D549" s="16">
        <v>43361102</v>
      </c>
      <c r="E549" s="16">
        <v>238</v>
      </c>
      <c r="F549" s="16">
        <v>5.4483188756265198E-2</v>
      </c>
      <c r="G549" s="16">
        <f t="shared" si="8"/>
        <v>12.966998923991117</v>
      </c>
      <c r="H549" s="17">
        <v>20.027352681638469</v>
      </c>
      <c r="I549" s="17">
        <v>11.345570492292666</v>
      </c>
      <c r="J549" s="17">
        <v>8.6817821893458049</v>
      </c>
      <c r="K549" s="36">
        <v>1129</v>
      </c>
      <c r="L549" s="36">
        <v>548</v>
      </c>
    </row>
    <row r="550" spans="1:12" x14ac:dyDescent="0.25">
      <c r="A550" s="15">
        <v>1624</v>
      </c>
      <c r="B550" s="18" t="s">
        <v>1646</v>
      </c>
      <c r="C550" s="16" t="s">
        <v>330</v>
      </c>
      <c r="D550" s="16">
        <v>163341103</v>
      </c>
      <c r="E550" s="16">
        <v>286</v>
      </c>
      <c r="F550" s="16">
        <v>4.5279111373545698E-2</v>
      </c>
      <c r="G550" s="16">
        <f t="shared" si="8"/>
        <v>12.949825852834069</v>
      </c>
      <c r="H550" s="17">
        <v>32.10910075422138</v>
      </c>
      <c r="I550" s="17">
        <v>21.047575325185143</v>
      </c>
      <c r="J550" s="17">
        <v>11.061525429036234</v>
      </c>
      <c r="K550" s="36">
        <v>1230</v>
      </c>
      <c r="L550" s="36">
        <v>549</v>
      </c>
    </row>
    <row r="551" spans="1:12" x14ac:dyDescent="0.25">
      <c r="A551" s="15">
        <v>3084</v>
      </c>
      <c r="B551" s="18" t="s">
        <v>1293</v>
      </c>
      <c r="C551" s="16" t="s">
        <v>358</v>
      </c>
      <c r="D551" s="16">
        <v>42891102</v>
      </c>
      <c r="E551" s="16">
        <v>173</v>
      </c>
      <c r="F551" s="16">
        <v>7.4787295303512205E-2</v>
      </c>
      <c r="G551" s="16">
        <f t="shared" si="8"/>
        <v>12.938202087507612</v>
      </c>
      <c r="H551" s="17">
        <v>18.485853972242822</v>
      </c>
      <c r="I551" s="17">
        <v>12.023322790863581</v>
      </c>
      <c r="J551" s="17">
        <v>6.4625311813792425</v>
      </c>
      <c r="K551" s="36">
        <v>940</v>
      </c>
      <c r="L551" s="36">
        <v>550</v>
      </c>
    </row>
    <row r="552" spans="1:12" x14ac:dyDescent="0.25">
      <c r="A552" s="15">
        <v>5862</v>
      </c>
      <c r="B552" s="18" t="s">
        <v>918</v>
      </c>
      <c r="C552" s="16" t="s">
        <v>919</v>
      </c>
      <c r="D552" s="16">
        <v>182492102</v>
      </c>
      <c r="E552" s="16">
        <v>108</v>
      </c>
      <c r="F552" s="16">
        <v>0.119558605610648</v>
      </c>
      <c r="G552" s="16">
        <f t="shared" si="8"/>
        <v>12.912329405949984</v>
      </c>
      <c r="H552" s="17">
        <v>31.499907776917777</v>
      </c>
      <c r="I552" s="17">
        <v>3.0956899582821022</v>
      </c>
      <c r="J552" s="17">
        <v>28.404217818635676</v>
      </c>
      <c r="K552" s="36">
        <v>647</v>
      </c>
      <c r="L552" s="36">
        <v>551</v>
      </c>
    </row>
    <row r="553" spans="1:12" x14ac:dyDescent="0.25">
      <c r="A553" s="15">
        <v>2248</v>
      </c>
      <c r="B553" s="18" t="s">
        <v>859</v>
      </c>
      <c r="C553" s="16" t="s">
        <v>860</v>
      </c>
      <c r="D553" s="16">
        <v>162991103</v>
      </c>
      <c r="E553" s="16">
        <v>99</v>
      </c>
      <c r="F553" s="16">
        <v>0.13001318956483901</v>
      </c>
      <c r="G553" s="16">
        <f t="shared" si="8"/>
        <v>12.871305766919061</v>
      </c>
      <c r="H553" s="17">
        <v>7.2135464746848355</v>
      </c>
      <c r="I553" s="17">
        <v>4.2762401258033682</v>
      </c>
      <c r="J553" s="17">
        <v>2.9373063488814664</v>
      </c>
      <c r="K553" s="36">
        <v>604</v>
      </c>
      <c r="L553" s="36">
        <v>552</v>
      </c>
    </row>
    <row r="554" spans="1:12" x14ac:dyDescent="0.25">
      <c r="A554" s="15">
        <v>8255</v>
      </c>
      <c r="B554" s="18" t="s">
        <v>1460</v>
      </c>
      <c r="C554" s="16" t="s">
        <v>1236</v>
      </c>
      <c r="D554" s="16">
        <v>103132101</v>
      </c>
      <c r="E554" s="16">
        <v>222</v>
      </c>
      <c r="F554" s="16">
        <v>5.7915359965429403E-2</v>
      </c>
      <c r="G554" s="16">
        <f t="shared" si="8"/>
        <v>12.857209912325327</v>
      </c>
      <c r="H554" s="17">
        <v>34.252146900748663</v>
      </c>
      <c r="I554" s="17">
        <v>14.909243102141206</v>
      </c>
      <c r="J554" s="17">
        <v>19.342903798607459</v>
      </c>
      <c r="K554" s="36">
        <v>1078</v>
      </c>
      <c r="L554" s="36">
        <v>553</v>
      </c>
    </row>
    <row r="555" spans="1:12" x14ac:dyDescent="0.25">
      <c r="A555" s="15">
        <v>7655</v>
      </c>
      <c r="B555" s="18" t="s">
        <v>630</v>
      </c>
      <c r="C555" s="16" t="s">
        <v>631</v>
      </c>
      <c r="D555" s="16">
        <v>153652108</v>
      </c>
      <c r="E555" s="16">
        <v>74</v>
      </c>
      <c r="F555" s="16">
        <v>0.173596985941813</v>
      </c>
      <c r="G555" s="16">
        <f t="shared" si="8"/>
        <v>12.846176959694162</v>
      </c>
      <c r="H555" s="17">
        <v>6.4867699264248611</v>
      </c>
      <c r="I555" s="17">
        <v>1.5605256760752211</v>
      </c>
      <c r="J555" s="17">
        <v>4.9262442503496393</v>
      </c>
      <c r="K555" s="36">
        <v>424</v>
      </c>
      <c r="L555" s="36">
        <v>554</v>
      </c>
    </row>
    <row r="556" spans="1:12" x14ac:dyDescent="0.25">
      <c r="A556" s="15">
        <v>7429</v>
      </c>
      <c r="B556" s="18" t="s">
        <v>1477</v>
      </c>
      <c r="C556" s="16" t="s">
        <v>87</v>
      </c>
      <c r="D556" s="16">
        <v>152282101</v>
      </c>
      <c r="E556" s="16">
        <v>224</v>
      </c>
      <c r="F556" s="16">
        <v>5.7318486917117398E-2</v>
      </c>
      <c r="G556" s="16">
        <f t="shared" si="8"/>
        <v>12.839341069434298</v>
      </c>
      <c r="H556" s="17">
        <v>21.778467014895462</v>
      </c>
      <c r="I556" s="17">
        <v>0</v>
      </c>
      <c r="J556" s="17">
        <v>21.778467014895462</v>
      </c>
      <c r="K556" s="36">
        <v>1090</v>
      </c>
      <c r="L556" s="36">
        <v>555</v>
      </c>
    </row>
    <row r="557" spans="1:12" x14ac:dyDescent="0.25">
      <c r="A557" s="15">
        <v>6860</v>
      </c>
      <c r="B557" s="18" t="s">
        <v>774</v>
      </c>
      <c r="C557" s="16" t="s">
        <v>620</v>
      </c>
      <c r="D557" s="16">
        <v>192221101</v>
      </c>
      <c r="E557" s="16">
        <v>87</v>
      </c>
      <c r="F557" s="16">
        <v>0.14742223724159401</v>
      </c>
      <c r="G557" s="16">
        <f t="shared" si="8"/>
        <v>12.825734640018679</v>
      </c>
      <c r="H557" s="17">
        <v>8.7960705502752017</v>
      </c>
      <c r="I557" s="17">
        <v>1.7730378324446865</v>
      </c>
      <c r="J557" s="17">
        <v>7.0230327178305156</v>
      </c>
      <c r="K557" s="36">
        <v>535</v>
      </c>
      <c r="L557" s="36">
        <v>556</v>
      </c>
    </row>
    <row r="558" spans="1:12" x14ac:dyDescent="0.25">
      <c r="A558" s="15">
        <v>1027</v>
      </c>
      <c r="B558" s="18" t="s">
        <v>1083</v>
      </c>
      <c r="C558" s="16" t="s">
        <v>604</v>
      </c>
      <c r="D558" s="16">
        <v>182391103</v>
      </c>
      <c r="E558" s="16">
        <v>132</v>
      </c>
      <c r="F558" s="16">
        <v>9.6889505768145007E-2</v>
      </c>
      <c r="G558" s="16">
        <f t="shared" si="8"/>
        <v>12.789414761395141</v>
      </c>
      <c r="H558" s="17">
        <v>19.514218922377999</v>
      </c>
      <c r="I558" s="17">
        <v>1.8448628219607206</v>
      </c>
      <c r="J558" s="17">
        <v>17.669356100417279</v>
      </c>
      <c r="K558" s="36">
        <v>781</v>
      </c>
      <c r="L558" s="36">
        <v>557</v>
      </c>
    </row>
    <row r="559" spans="1:12" x14ac:dyDescent="0.25">
      <c r="A559" s="15">
        <v>5974</v>
      </c>
      <c r="B559" s="18" t="s">
        <v>574</v>
      </c>
      <c r="C559" s="16" t="s">
        <v>312</v>
      </c>
      <c r="D559" s="16">
        <v>153741101</v>
      </c>
      <c r="E559" s="16">
        <v>68</v>
      </c>
      <c r="F559" s="16">
        <v>0.18675445374555599</v>
      </c>
      <c r="G559" s="16">
        <f t="shared" si="8"/>
        <v>12.699302854697807</v>
      </c>
      <c r="H559" s="17">
        <v>6.6335791530940948</v>
      </c>
      <c r="I559" s="17">
        <v>0</v>
      </c>
      <c r="J559" s="17">
        <v>6.6335791530940948</v>
      </c>
      <c r="K559" s="36">
        <v>382</v>
      </c>
      <c r="L559" s="36">
        <v>558</v>
      </c>
    </row>
    <row r="560" spans="1:12" x14ac:dyDescent="0.25">
      <c r="A560" s="15">
        <v>4759</v>
      </c>
      <c r="B560" s="18" t="s">
        <v>1218</v>
      </c>
      <c r="C560" s="16" t="s">
        <v>963</v>
      </c>
      <c r="D560" s="16">
        <v>42271103</v>
      </c>
      <c r="E560" s="16">
        <v>154</v>
      </c>
      <c r="F560" s="16">
        <v>8.2366798466256996E-2</v>
      </c>
      <c r="G560" s="16">
        <f t="shared" si="8"/>
        <v>12.684486963803577</v>
      </c>
      <c r="H560" s="17">
        <v>12.373651062073524</v>
      </c>
      <c r="I560" s="17">
        <v>2.5897161906609067</v>
      </c>
      <c r="J560" s="17">
        <v>9.7839348714126171</v>
      </c>
      <c r="K560" s="36">
        <v>881</v>
      </c>
      <c r="L560" s="36">
        <v>559</v>
      </c>
    </row>
    <row r="561" spans="1:12" x14ac:dyDescent="0.25">
      <c r="A561" s="15">
        <v>7423</v>
      </c>
      <c r="B561" s="18" t="s">
        <v>947</v>
      </c>
      <c r="C561" s="16" t="s">
        <v>330</v>
      </c>
      <c r="D561" s="16">
        <v>163341103</v>
      </c>
      <c r="E561" s="16">
        <v>110</v>
      </c>
      <c r="F561" s="16">
        <v>0.115208533488071</v>
      </c>
      <c r="G561" s="16">
        <f t="shared" si="8"/>
        <v>12.672938683687811</v>
      </c>
      <c r="H561" s="17">
        <v>13.467002268872529</v>
      </c>
      <c r="I561" s="17">
        <v>7.4508077260875076</v>
      </c>
      <c r="J561" s="17">
        <v>6.0161945427850219</v>
      </c>
      <c r="K561" s="36">
        <v>671</v>
      </c>
      <c r="L561" s="36">
        <v>560</v>
      </c>
    </row>
    <row r="562" spans="1:12" x14ac:dyDescent="0.25">
      <c r="A562" s="15">
        <v>4109</v>
      </c>
      <c r="B562" s="18" t="s">
        <v>792</v>
      </c>
      <c r="C562" s="16" t="s">
        <v>207</v>
      </c>
      <c r="D562" s="16">
        <v>183052113</v>
      </c>
      <c r="E562" s="16">
        <v>88</v>
      </c>
      <c r="F562" s="16">
        <v>0.14391363350081601</v>
      </c>
      <c r="G562" s="16">
        <f t="shared" si="8"/>
        <v>12.664399748071808</v>
      </c>
      <c r="H562" s="17">
        <v>8.9641537167620253</v>
      </c>
      <c r="I562" s="17">
        <v>1.6869036536195774</v>
      </c>
      <c r="J562" s="17">
        <v>7.2772500631424482</v>
      </c>
      <c r="K562" s="36">
        <v>552</v>
      </c>
      <c r="L562" s="36">
        <v>561</v>
      </c>
    </row>
    <row r="563" spans="1:12" x14ac:dyDescent="0.25">
      <c r="A563" s="15">
        <v>2286</v>
      </c>
      <c r="B563" s="18" t="s">
        <v>1388</v>
      </c>
      <c r="C563" s="16" t="s">
        <v>272</v>
      </c>
      <c r="D563" s="16">
        <v>252192105</v>
      </c>
      <c r="E563" s="16">
        <v>194</v>
      </c>
      <c r="F563" s="16">
        <v>6.5186566398006504E-2</v>
      </c>
      <c r="G563" s="16">
        <f t="shared" si="8"/>
        <v>12.646193881213263</v>
      </c>
      <c r="H563" s="17">
        <v>23.784634734034121</v>
      </c>
      <c r="I563" s="17">
        <v>0</v>
      </c>
      <c r="J563" s="17">
        <v>23.784634734034121</v>
      </c>
      <c r="K563" s="36">
        <v>1019</v>
      </c>
      <c r="L563" s="36">
        <v>562</v>
      </c>
    </row>
    <row r="564" spans="1:12" x14ac:dyDescent="0.25">
      <c r="A564" s="15">
        <v>7455</v>
      </c>
      <c r="B564" s="18" t="s">
        <v>494</v>
      </c>
      <c r="C564" s="16" t="s">
        <v>184</v>
      </c>
      <c r="D564" s="16">
        <v>182661104</v>
      </c>
      <c r="E564" s="16">
        <v>63</v>
      </c>
      <c r="F564" s="16">
        <v>0.20048089783162501</v>
      </c>
      <c r="G564" s="16">
        <f t="shared" si="8"/>
        <v>12.630296563392376</v>
      </c>
      <c r="H564" s="17">
        <v>13.433612196058981</v>
      </c>
      <c r="I564" s="17">
        <v>5.1180169811192666</v>
      </c>
      <c r="J564" s="17">
        <v>8.3155952149397141</v>
      </c>
      <c r="K564" s="36">
        <v>325</v>
      </c>
      <c r="L564" s="36">
        <v>563</v>
      </c>
    </row>
    <row r="565" spans="1:12" x14ac:dyDescent="0.25">
      <c r="A565" s="15">
        <v>6991</v>
      </c>
      <c r="B565" s="18" t="s">
        <v>190</v>
      </c>
      <c r="C565" s="16" t="s">
        <v>191</v>
      </c>
      <c r="D565" s="16">
        <v>43061101</v>
      </c>
      <c r="E565" s="16">
        <v>39</v>
      </c>
      <c r="F565" s="16">
        <v>0.32367703446649299</v>
      </c>
      <c r="G565" s="16">
        <f t="shared" si="8"/>
        <v>12.623404344193226</v>
      </c>
      <c r="H565" s="17">
        <v>3.5595506887500123</v>
      </c>
      <c r="I565" s="17">
        <v>2.8487575504263081</v>
      </c>
      <c r="J565" s="17">
        <v>0.71079313832370417</v>
      </c>
      <c r="K565" s="36">
        <v>111</v>
      </c>
      <c r="L565" s="36">
        <v>564</v>
      </c>
    </row>
    <row r="566" spans="1:12" x14ac:dyDescent="0.25">
      <c r="A566" s="15">
        <v>635</v>
      </c>
      <c r="B566" s="18" t="s">
        <v>1002</v>
      </c>
      <c r="C566" s="16" t="s">
        <v>1003</v>
      </c>
      <c r="D566" s="16">
        <v>152481106</v>
      </c>
      <c r="E566" s="16">
        <v>115</v>
      </c>
      <c r="F566" s="16">
        <v>0.109539684452027</v>
      </c>
      <c r="G566" s="16">
        <f t="shared" si="8"/>
        <v>12.597063711983104</v>
      </c>
      <c r="H566" s="17">
        <v>10.998161575456248</v>
      </c>
      <c r="I566" s="17">
        <v>1.0365687664968932</v>
      </c>
      <c r="J566" s="17">
        <v>9.9615928089593542</v>
      </c>
      <c r="K566" s="36">
        <v>715</v>
      </c>
      <c r="L566" s="36">
        <v>565</v>
      </c>
    </row>
    <row r="567" spans="1:12" x14ac:dyDescent="0.25">
      <c r="A567" s="15">
        <v>4688</v>
      </c>
      <c r="B567" s="18" t="s">
        <v>1435</v>
      </c>
      <c r="C567" s="16" t="s">
        <v>15</v>
      </c>
      <c r="D567" s="16">
        <v>42871101</v>
      </c>
      <c r="E567" s="16">
        <v>207</v>
      </c>
      <c r="F567" s="16">
        <v>6.0708260564655302E-2</v>
      </c>
      <c r="G567" s="16">
        <f t="shared" si="8"/>
        <v>12.566609936883648</v>
      </c>
      <c r="H567" s="17">
        <v>19.596483991560223</v>
      </c>
      <c r="I567" s="17">
        <v>14.544230413026924</v>
      </c>
      <c r="J567" s="17">
        <v>5.0522535785332998</v>
      </c>
      <c r="K567" s="36">
        <v>1057</v>
      </c>
      <c r="L567" s="36">
        <v>566</v>
      </c>
    </row>
    <row r="568" spans="1:12" x14ac:dyDescent="0.25">
      <c r="A568" s="15">
        <v>1078</v>
      </c>
      <c r="B568" s="18" t="s">
        <v>1358</v>
      </c>
      <c r="C568" s="16" t="s">
        <v>1265</v>
      </c>
      <c r="D568" s="16">
        <v>102812101</v>
      </c>
      <c r="E568" s="16">
        <v>185</v>
      </c>
      <c r="F568" s="16">
        <v>6.7786202931270301E-2</v>
      </c>
      <c r="G568" s="16">
        <f t="shared" si="8"/>
        <v>12.540447542285005</v>
      </c>
      <c r="H568" s="17">
        <v>22.562669561677875</v>
      </c>
      <c r="I568" s="17">
        <v>6.767624275318771</v>
      </c>
      <c r="J568" s="17">
        <v>15.795045286359105</v>
      </c>
      <c r="K568" s="36">
        <v>995</v>
      </c>
      <c r="L568" s="36">
        <v>567</v>
      </c>
    </row>
    <row r="569" spans="1:12" x14ac:dyDescent="0.25">
      <c r="A569" s="15">
        <v>464</v>
      </c>
      <c r="B569" s="18" t="s">
        <v>501</v>
      </c>
      <c r="C569" s="16" t="s">
        <v>502</v>
      </c>
      <c r="D569" s="16">
        <v>43021101</v>
      </c>
      <c r="E569" s="16">
        <v>63</v>
      </c>
      <c r="F569" s="16">
        <v>0.19880797832368399</v>
      </c>
      <c r="G569" s="16">
        <f t="shared" si="8"/>
        <v>12.524902634392092</v>
      </c>
      <c r="H569" s="17">
        <v>5.9392753768254325</v>
      </c>
      <c r="I569" s="17">
        <v>0</v>
      </c>
      <c r="J569" s="17">
        <v>5.9392753768254325</v>
      </c>
      <c r="K569" s="36">
        <v>331</v>
      </c>
      <c r="L569" s="36">
        <v>568</v>
      </c>
    </row>
    <row r="570" spans="1:12" x14ac:dyDescent="0.25">
      <c r="A570" s="15">
        <v>4610</v>
      </c>
      <c r="B570" s="18" t="s">
        <v>385</v>
      </c>
      <c r="C570" s="16" t="s">
        <v>170</v>
      </c>
      <c r="D570" s="16">
        <v>252561101</v>
      </c>
      <c r="E570" s="16">
        <v>53</v>
      </c>
      <c r="F570" s="16">
        <v>0.235757804384326</v>
      </c>
      <c r="G570" s="16">
        <f t="shared" si="8"/>
        <v>12.495163632369279</v>
      </c>
      <c r="H570" s="17">
        <v>13.791512929388315</v>
      </c>
      <c r="I570" s="17">
        <v>0</v>
      </c>
      <c r="J570" s="17">
        <v>13.791512929388315</v>
      </c>
      <c r="K570" s="36">
        <v>245</v>
      </c>
      <c r="L570" s="36">
        <v>569</v>
      </c>
    </row>
    <row r="571" spans="1:12" x14ac:dyDescent="0.25">
      <c r="A571" s="15">
        <v>1492</v>
      </c>
      <c r="B571" s="18" t="s">
        <v>1175</v>
      </c>
      <c r="C571" s="16" t="s">
        <v>1176</v>
      </c>
      <c r="D571" s="16">
        <v>103561101</v>
      </c>
      <c r="E571" s="16">
        <v>145</v>
      </c>
      <c r="F571" s="16">
        <v>8.5978973027931199E-2</v>
      </c>
      <c r="G571" s="16">
        <f t="shared" si="8"/>
        <v>12.466951089050024</v>
      </c>
      <c r="H571" s="17">
        <v>12.480906970074704</v>
      </c>
      <c r="I571" s="17">
        <v>0</v>
      </c>
      <c r="J571" s="17">
        <v>12.480906970074704</v>
      </c>
      <c r="K571" s="36">
        <v>851</v>
      </c>
      <c r="L571" s="36">
        <v>570</v>
      </c>
    </row>
    <row r="572" spans="1:12" x14ac:dyDescent="0.25">
      <c r="A572" s="15">
        <v>4743</v>
      </c>
      <c r="B572" s="18" t="s">
        <v>1576</v>
      </c>
      <c r="C572" s="16" t="s">
        <v>345</v>
      </c>
      <c r="D572" s="16">
        <v>102911103</v>
      </c>
      <c r="E572" s="16">
        <v>249</v>
      </c>
      <c r="F572" s="16">
        <v>5.0062463217611201E-2</v>
      </c>
      <c r="G572" s="16">
        <f t="shared" si="8"/>
        <v>12.465553341185188</v>
      </c>
      <c r="H572" s="17">
        <v>27.217261193432378</v>
      </c>
      <c r="I572" s="17">
        <v>0</v>
      </c>
      <c r="J572" s="17">
        <v>27.217261193432378</v>
      </c>
      <c r="K572" s="36">
        <v>1176</v>
      </c>
      <c r="L572" s="36">
        <v>571</v>
      </c>
    </row>
    <row r="573" spans="1:12" x14ac:dyDescent="0.25">
      <c r="A573" s="15">
        <v>828</v>
      </c>
      <c r="B573" s="18" t="s">
        <v>1382</v>
      </c>
      <c r="C573" s="16" t="s">
        <v>910</v>
      </c>
      <c r="D573" s="16">
        <v>182541103</v>
      </c>
      <c r="E573" s="16">
        <v>188</v>
      </c>
      <c r="F573" s="16">
        <v>6.59937088402692E-2</v>
      </c>
      <c r="G573" s="16">
        <f t="shared" si="8"/>
        <v>12.406817261970609</v>
      </c>
      <c r="H573" s="17">
        <v>18.095501701095213</v>
      </c>
      <c r="I573" s="17">
        <v>9.2767545165190803</v>
      </c>
      <c r="J573" s="17">
        <v>8.818747184576134</v>
      </c>
      <c r="K573" s="36">
        <v>1013</v>
      </c>
      <c r="L573" s="36">
        <v>572</v>
      </c>
    </row>
    <row r="574" spans="1:12" x14ac:dyDescent="0.25">
      <c r="A574" s="15">
        <v>6350</v>
      </c>
      <c r="B574" s="18" t="s">
        <v>1747</v>
      </c>
      <c r="C574" s="16" t="s">
        <v>1748</v>
      </c>
      <c r="D574" s="16">
        <v>42021112</v>
      </c>
      <c r="E574" s="16">
        <v>317</v>
      </c>
      <c r="F574" s="16">
        <v>3.90529798948571E-2</v>
      </c>
      <c r="G574" s="16">
        <f t="shared" si="8"/>
        <v>12.379794626669701</v>
      </c>
      <c r="H574" s="17">
        <v>34.402131715160721</v>
      </c>
      <c r="I574" s="17">
        <v>14.306583610543878</v>
      </c>
      <c r="J574" s="17">
        <v>20.095548104616842</v>
      </c>
      <c r="K574" s="36">
        <v>1319</v>
      </c>
      <c r="L574" s="36">
        <v>573</v>
      </c>
    </row>
    <row r="575" spans="1:12" x14ac:dyDescent="0.25">
      <c r="A575" s="15">
        <v>5524</v>
      </c>
      <c r="B575" s="18" t="s">
        <v>1428</v>
      </c>
      <c r="C575" s="16" t="s">
        <v>532</v>
      </c>
      <c r="D575" s="16">
        <v>103441101</v>
      </c>
      <c r="E575" s="16">
        <v>201</v>
      </c>
      <c r="F575" s="16">
        <v>6.1210127604857403E-2</v>
      </c>
      <c r="G575" s="16">
        <f t="shared" si="8"/>
        <v>12.303235648576338</v>
      </c>
      <c r="H575" s="17">
        <v>16.211913613072468</v>
      </c>
      <c r="I575" s="17">
        <v>1.5898049461290871</v>
      </c>
      <c r="J575" s="17">
        <v>14.622108666943381</v>
      </c>
      <c r="K575" s="36">
        <v>1052</v>
      </c>
      <c r="L575" s="36">
        <v>574</v>
      </c>
    </row>
    <row r="576" spans="1:12" x14ac:dyDescent="0.25">
      <c r="A576" s="15">
        <v>7714</v>
      </c>
      <c r="B576" s="18" t="s">
        <v>1329</v>
      </c>
      <c r="C576" s="16" t="s">
        <v>391</v>
      </c>
      <c r="D576" s="16">
        <v>163451702</v>
      </c>
      <c r="E576" s="16">
        <v>172</v>
      </c>
      <c r="F576" s="16">
        <v>7.1296888637464098E-2</v>
      </c>
      <c r="G576" s="16">
        <f t="shared" si="8"/>
        <v>12.263064845643825</v>
      </c>
      <c r="H576" s="17">
        <v>23.479118215401801</v>
      </c>
      <c r="I576" s="17">
        <v>3.2689725907874445</v>
      </c>
      <c r="J576" s="17">
        <v>20.210145624614356</v>
      </c>
      <c r="K576" s="36">
        <v>970</v>
      </c>
      <c r="L576" s="36">
        <v>575</v>
      </c>
    </row>
    <row r="577" spans="1:12" x14ac:dyDescent="0.25">
      <c r="A577" s="15">
        <v>3264</v>
      </c>
      <c r="B577" s="18" t="s">
        <v>735</v>
      </c>
      <c r="C577" s="16" t="s">
        <v>272</v>
      </c>
      <c r="D577" s="16">
        <v>252192105</v>
      </c>
      <c r="E577" s="16">
        <v>80</v>
      </c>
      <c r="F577" s="16">
        <v>0.153137007047386</v>
      </c>
      <c r="G577" s="16">
        <f t="shared" si="8"/>
        <v>12.25096056379088</v>
      </c>
      <c r="H577" s="17">
        <v>12.412304345279987</v>
      </c>
      <c r="I577" s="17">
        <v>0</v>
      </c>
      <c r="J577" s="17">
        <v>12.412304345279987</v>
      </c>
      <c r="K577" s="36">
        <v>503</v>
      </c>
      <c r="L577" s="36">
        <v>576</v>
      </c>
    </row>
    <row r="578" spans="1:12" x14ac:dyDescent="0.25">
      <c r="A578" s="15">
        <v>4721</v>
      </c>
      <c r="B578" s="18" t="s">
        <v>537</v>
      </c>
      <c r="C578" s="16" t="s">
        <v>538</v>
      </c>
      <c r="D578" s="16">
        <v>252411104</v>
      </c>
      <c r="E578" s="16">
        <v>63</v>
      </c>
      <c r="F578" s="16">
        <v>0.193914212850889</v>
      </c>
      <c r="G578" s="16">
        <f t="shared" ref="G578:G641" si="9">E578*F578</f>
        <v>12.216595409606008</v>
      </c>
      <c r="H578" s="17">
        <v>9.1390537441745803</v>
      </c>
      <c r="I578" s="17">
        <v>4.015907463289528</v>
      </c>
      <c r="J578" s="17">
        <v>5.1231462808850523</v>
      </c>
      <c r="K578" s="36">
        <v>354</v>
      </c>
      <c r="L578" s="36">
        <v>577</v>
      </c>
    </row>
    <row r="579" spans="1:12" x14ac:dyDescent="0.25">
      <c r="A579" s="15">
        <v>3755</v>
      </c>
      <c r="B579" s="18" t="s">
        <v>795</v>
      </c>
      <c r="C579" s="16" t="s">
        <v>33</v>
      </c>
      <c r="D579" s="16">
        <v>252691104</v>
      </c>
      <c r="E579" s="16">
        <v>85</v>
      </c>
      <c r="F579" s="16">
        <v>0.1434719809883</v>
      </c>
      <c r="G579" s="16">
        <f t="shared" si="9"/>
        <v>12.1951183840055</v>
      </c>
      <c r="H579" s="17">
        <v>12.776532814860161</v>
      </c>
      <c r="I579" s="17">
        <v>0</v>
      </c>
      <c r="J579" s="17">
        <v>12.776532814860161</v>
      </c>
      <c r="K579" s="36">
        <v>555</v>
      </c>
      <c r="L579" s="36">
        <v>578</v>
      </c>
    </row>
    <row r="580" spans="1:12" x14ac:dyDescent="0.25">
      <c r="A580" s="15">
        <v>6909</v>
      </c>
      <c r="B580" s="18" t="s">
        <v>343</v>
      </c>
      <c r="C580" s="16" t="s">
        <v>59</v>
      </c>
      <c r="D580" s="16">
        <v>102911109</v>
      </c>
      <c r="E580" s="16">
        <v>49</v>
      </c>
      <c r="F580" s="16">
        <v>0.24844858215568</v>
      </c>
      <c r="G580" s="16">
        <f t="shared" si="9"/>
        <v>12.17398052562832</v>
      </c>
      <c r="H580" s="17">
        <v>4.5592088917226352</v>
      </c>
      <c r="I580" s="17">
        <v>1.8950972490962585</v>
      </c>
      <c r="J580" s="17">
        <v>2.6641116426263767</v>
      </c>
      <c r="K580" s="36">
        <v>218</v>
      </c>
      <c r="L580" s="36">
        <v>579</v>
      </c>
    </row>
    <row r="581" spans="1:12" x14ac:dyDescent="0.25">
      <c r="A581" s="15">
        <v>6178</v>
      </c>
      <c r="B581" s="18" t="s">
        <v>1510</v>
      </c>
      <c r="C581" s="16" t="s">
        <v>581</v>
      </c>
      <c r="D581" s="16">
        <v>42891101</v>
      </c>
      <c r="E581" s="16">
        <v>219</v>
      </c>
      <c r="F581" s="16">
        <v>5.5238823861207702E-2</v>
      </c>
      <c r="G581" s="16">
        <f t="shared" si="9"/>
        <v>12.097302425604486</v>
      </c>
      <c r="H581" s="17">
        <v>21.657655562692788</v>
      </c>
      <c r="I581" s="17">
        <v>11.666993045903109</v>
      </c>
      <c r="J581" s="17">
        <v>9.9906625167896834</v>
      </c>
      <c r="K581" s="36">
        <v>1117</v>
      </c>
      <c r="L581" s="36">
        <v>580</v>
      </c>
    </row>
    <row r="582" spans="1:12" x14ac:dyDescent="0.25">
      <c r="A582" s="15">
        <v>1885</v>
      </c>
      <c r="B582" s="18" t="s">
        <v>1327</v>
      </c>
      <c r="C582" s="16" t="s">
        <v>234</v>
      </c>
      <c r="D582" s="16">
        <v>103521102</v>
      </c>
      <c r="E582" s="16">
        <v>169</v>
      </c>
      <c r="F582" s="16">
        <v>7.1511745966323995E-2</v>
      </c>
      <c r="G582" s="16">
        <f t="shared" si="9"/>
        <v>12.085485068308754</v>
      </c>
      <c r="H582" s="17">
        <v>21.211116806999875</v>
      </c>
      <c r="I582" s="17">
        <v>2.8306628971509031</v>
      </c>
      <c r="J582" s="17">
        <v>18.380453909848974</v>
      </c>
      <c r="K582" s="36">
        <v>968</v>
      </c>
      <c r="L582" s="36">
        <v>581</v>
      </c>
    </row>
    <row r="583" spans="1:12" x14ac:dyDescent="0.25">
      <c r="A583" s="15">
        <v>899</v>
      </c>
      <c r="B583" s="18" t="s">
        <v>1589</v>
      </c>
      <c r="C583" s="16" t="s">
        <v>214</v>
      </c>
      <c r="D583" s="16">
        <v>163761704</v>
      </c>
      <c r="E583" s="16">
        <v>246</v>
      </c>
      <c r="F583" s="16">
        <v>4.9086155005693403E-2</v>
      </c>
      <c r="G583" s="16">
        <f t="shared" si="9"/>
        <v>12.075194131400577</v>
      </c>
      <c r="H583" s="17">
        <v>23.546687141050839</v>
      </c>
      <c r="I583" s="17">
        <v>0</v>
      </c>
      <c r="J583" s="17">
        <v>23.546687141050839</v>
      </c>
      <c r="K583" s="36">
        <v>1186</v>
      </c>
      <c r="L583" s="36">
        <v>582</v>
      </c>
    </row>
    <row r="584" spans="1:12" x14ac:dyDescent="0.25">
      <c r="A584" s="15">
        <v>6056</v>
      </c>
      <c r="B584" s="18" t="s">
        <v>861</v>
      </c>
      <c r="C584" s="16" t="s">
        <v>9</v>
      </c>
      <c r="D584" s="16">
        <v>254452101</v>
      </c>
      <c r="E584" s="16">
        <v>93</v>
      </c>
      <c r="F584" s="16">
        <v>0.12966059211707601</v>
      </c>
      <c r="G584" s="16">
        <f t="shared" si="9"/>
        <v>12.058435066888068</v>
      </c>
      <c r="H584" s="17">
        <v>8.0868433274295217</v>
      </c>
      <c r="I584" s="17">
        <v>4.395959435170802</v>
      </c>
      <c r="J584" s="17">
        <v>3.6908838922587197</v>
      </c>
      <c r="K584" s="36">
        <v>605</v>
      </c>
      <c r="L584" s="36">
        <v>583</v>
      </c>
    </row>
    <row r="585" spans="1:12" x14ac:dyDescent="0.25">
      <c r="A585" s="15">
        <v>7143</v>
      </c>
      <c r="B585" s="18" t="s">
        <v>962</v>
      </c>
      <c r="C585" s="16" t="s">
        <v>963</v>
      </c>
      <c r="D585" s="16">
        <v>42271103</v>
      </c>
      <c r="E585" s="16">
        <v>106</v>
      </c>
      <c r="F585" s="16">
        <v>0.11341315338447901</v>
      </c>
      <c r="G585" s="16">
        <f t="shared" si="9"/>
        <v>12.021794258754774</v>
      </c>
      <c r="H585" s="17">
        <v>12.071203877522249</v>
      </c>
      <c r="I585" s="17">
        <v>0</v>
      </c>
      <c r="J585" s="17">
        <v>12.071203877522249</v>
      </c>
      <c r="K585" s="36">
        <v>684</v>
      </c>
      <c r="L585" s="36">
        <v>584</v>
      </c>
    </row>
    <row r="586" spans="1:12" x14ac:dyDescent="0.25">
      <c r="A586" s="15">
        <v>4502</v>
      </c>
      <c r="B586" s="18" t="s">
        <v>1685</v>
      </c>
      <c r="C586" s="16" t="s">
        <v>177</v>
      </c>
      <c r="D586" s="16">
        <v>42661103</v>
      </c>
      <c r="E586" s="16">
        <v>283</v>
      </c>
      <c r="F586" s="16">
        <v>4.2383111506992303E-2</v>
      </c>
      <c r="G586" s="16">
        <f t="shared" si="9"/>
        <v>11.994420556478822</v>
      </c>
      <c r="H586" s="17">
        <v>27.689039398191301</v>
      </c>
      <c r="I586" s="17">
        <v>0.98357636726401765</v>
      </c>
      <c r="J586" s="17">
        <v>26.705463030927284</v>
      </c>
      <c r="K586" s="36">
        <v>1264</v>
      </c>
      <c r="L586" s="36">
        <v>585</v>
      </c>
    </row>
    <row r="587" spans="1:12" x14ac:dyDescent="0.25">
      <c r="A587" s="15">
        <v>3754</v>
      </c>
      <c r="B587" s="18" t="s">
        <v>1234</v>
      </c>
      <c r="C587" s="16" t="s">
        <v>401</v>
      </c>
      <c r="D587" s="16">
        <v>183031101</v>
      </c>
      <c r="E587" s="16">
        <v>149</v>
      </c>
      <c r="F587" s="16">
        <v>8.0327119847400402E-2</v>
      </c>
      <c r="G587" s="16">
        <f t="shared" si="9"/>
        <v>11.968740857262659</v>
      </c>
      <c r="H587" s="17">
        <v>14.907486815409138</v>
      </c>
      <c r="I587" s="17">
        <v>4.0639422242701686</v>
      </c>
      <c r="J587" s="17">
        <v>10.843544591138969</v>
      </c>
      <c r="K587" s="36">
        <v>894</v>
      </c>
      <c r="L587" s="36">
        <v>586</v>
      </c>
    </row>
    <row r="588" spans="1:12" x14ac:dyDescent="0.25">
      <c r="A588" s="15">
        <v>2631</v>
      </c>
      <c r="B588" s="18" t="s">
        <v>1975</v>
      </c>
      <c r="C588" s="16" t="s">
        <v>1963</v>
      </c>
      <c r="D588" s="16">
        <v>183052111</v>
      </c>
      <c r="E588" s="16">
        <v>429</v>
      </c>
      <c r="F588" s="16">
        <v>2.76394349404969E-2</v>
      </c>
      <c r="G588" s="16">
        <f t="shared" si="9"/>
        <v>11.857317589473171</v>
      </c>
      <c r="H588" s="17">
        <v>33.756269771006274</v>
      </c>
      <c r="I588" s="17">
        <v>0</v>
      </c>
      <c r="J588" s="17">
        <v>33.756269771006274</v>
      </c>
      <c r="K588" s="36">
        <v>1502</v>
      </c>
      <c r="L588" s="36">
        <v>587</v>
      </c>
    </row>
    <row r="589" spans="1:12" x14ac:dyDescent="0.25">
      <c r="A589" s="15">
        <v>1141</v>
      </c>
      <c r="B589" s="18" t="s">
        <v>1334</v>
      </c>
      <c r="C589" s="16" t="s">
        <v>702</v>
      </c>
      <c r="D589" s="16">
        <v>152701109</v>
      </c>
      <c r="E589" s="16">
        <v>167</v>
      </c>
      <c r="F589" s="16">
        <v>7.0790528089074004E-2</v>
      </c>
      <c r="G589" s="16">
        <f t="shared" si="9"/>
        <v>11.822018190875358</v>
      </c>
      <c r="H589" s="17">
        <v>14.124314176205033</v>
      </c>
      <c r="I589" s="17">
        <v>8.5102243887259399E-2</v>
      </c>
      <c r="J589" s="17">
        <v>14.039211932317775</v>
      </c>
      <c r="K589" s="36">
        <v>974</v>
      </c>
      <c r="L589" s="36">
        <v>588</v>
      </c>
    </row>
    <row r="590" spans="1:12" x14ac:dyDescent="0.25">
      <c r="A590" s="15">
        <v>5155</v>
      </c>
      <c r="B590" s="18" t="s">
        <v>1253</v>
      </c>
      <c r="C590" s="16" t="s">
        <v>553</v>
      </c>
      <c r="D590" s="16">
        <v>182951101</v>
      </c>
      <c r="E590" s="16">
        <v>149</v>
      </c>
      <c r="F590" s="16">
        <v>7.9315774825810204E-2</v>
      </c>
      <c r="G590" s="16">
        <f t="shared" si="9"/>
        <v>11.818050449045721</v>
      </c>
      <c r="H590" s="17">
        <v>21.912192282560536</v>
      </c>
      <c r="I590" s="17">
        <v>8.5160013162407715</v>
      </c>
      <c r="J590" s="17">
        <v>13.396190966319764</v>
      </c>
      <c r="K590" s="36">
        <v>908</v>
      </c>
      <c r="L590" s="36">
        <v>589</v>
      </c>
    </row>
    <row r="591" spans="1:12" x14ac:dyDescent="0.25">
      <c r="A591" s="15">
        <v>9936</v>
      </c>
      <c r="B591" s="18" t="s">
        <v>101</v>
      </c>
      <c r="C591" s="16" t="s">
        <v>102</v>
      </c>
      <c r="D591" s="16">
        <v>163541101</v>
      </c>
      <c r="E591" s="16">
        <v>29</v>
      </c>
      <c r="F591" s="16">
        <v>0.40712355224880997</v>
      </c>
      <c r="G591" s="16">
        <f t="shared" si="9"/>
        <v>11.806583015215489</v>
      </c>
      <c r="H591" s="17">
        <v>2.8841288480634493</v>
      </c>
      <c r="I591" s="17">
        <v>0</v>
      </c>
      <c r="J591" s="17">
        <v>2.8841288480634493</v>
      </c>
      <c r="K591" s="36">
        <v>54</v>
      </c>
      <c r="L591" s="36">
        <v>590</v>
      </c>
    </row>
    <row r="592" spans="1:12" x14ac:dyDescent="0.25">
      <c r="A592" s="15">
        <v>7060</v>
      </c>
      <c r="B592" s="18" t="s">
        <v>1195</v>
      </c>
      <c r="C592" s="16" t="s">
        <v>1196</v>
      </c>
      <c r="D592" s="16">
        <v>103751102</v>
      </c>
      <c r="E592" s="16">
        <v>139</v>
      </c>
      <c r="F592" s="16">
        <v>8.4888039216044597E-2</v>
      </c>
      <c r="G592" s="16">
        <f t="shared" si="9"/>
        <v>11.799437451030199</v>
      </c>
      <c r="H592" s="17">
        <v>17.036562646713051</v>
      </c>
      <c r="I592" s="17">
        <v>0</v>
      </c>
      <c r="J592" s="17">
        <v>17.036562646713051</v>
      </c>
      <c r="K592" s="36">
        <v>865</v>
      </c>
      <c r="L592" s="36">
        <v>591</v>
      </c>
    </row>
    <row r="593" spans="1:12" x14ac:dyDescent="0.25">
      <c r="A593" s="15">
        <v>5718</v>
      </c>
      <c r="B593" s="18" t="s">
        <v>1120</v>
      </c>
      <c r="C593" s="16" t="s">
        <v>483</v>
      </c>
      <c r="D593" s="16">
        <v>42631108</v>
      </c>
      <c r="E593" s="16">
        <v>127</v>
      </c>
      <c r="F593" s="16">
        <v>9.2652959590039996E-2</v>
      </c>
      <c r="G593" s="16">
        <f t="shared" si="9"/>
        <v>11.766925867935079</v>
      </c>
      <c r="H593" s="17">
        <v>11.24402014618266</v>
      </c>
      <c r="I593" s="17">
        <v>1.8577173548934109</v>
      </c>
      <c r="J593" s="17">
        <v>9.386302791289248</v>
      </c>
      <c r="K593" s="36">
        <v>809</v>
      </c>
      <c r="L593" s="36">
        <v>592</v>
      </c>
    </row>
    <row r="594" spans="1:12" x14ac:dyDescent="0.25">
      <c r="A594" s="15">
        <v>5834</v>
      </c>
      <c r="B594" s="18" t="s">
        <v>1179</v>
      </c>
      <c r="C594" s="16" t="s">
        <v>890</v>
      </c>
      <c r="D594" s="16">
        <v>182721102</v>
      </c>
      <c r="E594" s="16">
        <v>137</v>
      </c>
      <c r="F594" s="16">
        <v>8.5740097323489597E-2</v>
      </c>
      <c r="G594" s="16">
        <f t="shared" si="9"/>
        <v>11.746393333318075</v>
      </c>
      <c r="H594" s="17">
        <v>17.22049674335954</v>
      </c>
      <c r="I594" s="17">
        <v>8.7378336906486638</v>
      </c>
      <c r="J594" s="17">
        <v>8.4826630527108762</v>
      </c>
      <c r="K594" s="36">
        <v>853</v>
      </c>
      <c r="L594" s="36">
        <v>593</v>
      </c>
    </row>
    <row r="595" spans="1:12" x14ac:dyDescent="0.25">
      <c r="A595" s="15">
        <v>5174</v>
      </c>
      <c r="B595" s="18" t="s">
        <v>1224</v>
      </c>
      <c r="C595" s="16" t="s">
        <v>994</v>
      </c>
      <c r="D595" s="16">
        <v>162211101</v>
      </c>
      <c r="E595" s="16">
        <v>143</v>
      </c>
      <c r="F595" s="16">
        <v>8.1838241377041501E-2</v>
      </c>
      <c r="G595" s="16">
        <f t="shared" si="9"/>
        <v>11.702868516916935</v>
      </c>
      <c r="H595" s="17">
        <v>19.750098858498632</v>
      </c>
      <c r="I595" s="17">
        <v>0</v>
      </c>
      <c r="J595" s="17">
        <v>19.750098858498632</v>
      </c>
      <c r="K595" s="36">
        <v>886</v>
      </c>
      <c r="L595" s="36">
        <v>594</v>
      </c>
    </row>
    <row r="596" spans="1:12" x14ac:dyDescent="0.25">
      <c r="A596" s="15">
        <v>1571</v>
      </c>
      <c r="B596" s="18" t="s">
        <v>691</v>
      </c>
      <c r="C596" s="16" t="s">
        <v>689</v>
      </c>
      <c r="D596" s="16">
        <v>182661106</v>
      </c>
      <c r="E596" s="16">
        <v>73</v>
      </c>
      <c r="F596" s="16">
        <v>0.15993146988852699</v>
      </c>
      <c r="G596" s="16">
        <f t="shared" si="9"/>
        <v>11.67499730186247</v>
      </c>
      <c r="H596" s="17">
        <v>18.427963913917463</v>
      </c>
      <c r="I596" s="17">
        <v>3.7150446007780595</v>
      </c>
      <c r="J596" s="17">
        <v>14.712919313139404</v>
      </c>
      <c r="K596" s="36">
        <v>471</v>
      </c>
      <c r="L596" s="36">
        <v>595</v>
      </c>
    </row>
    <row r="597" spans="1:12" x14ac:dyDescent="0.25">
      <c r="A597" s="15">
        <v>5737</v>
      </c>
      <c r="B597" s="18" t="s">
        <v>1401</v>
      </c>
      <c r="C597" s="16" t="s">
        <v>1402</v>
      </c>
      <c r="D597" s="16">
        <v>42771115</v>
      </c>
      <c r="E597" s="16">
        <v>182</v>
      </c>
      <c r="F597" s="16">
        <v>6.3522092327845295E-2</v>
      </c>
      <c r="G597" s="16">
        <f t="shared" si="9"/>
        <v>11.561020803667844</v>
      </c>
      <c r="H597" s="17">
        <v>19.19032496992088</v>
      </c>
      <c r="I597" s="17">
        <v>5.7480918197934106</v>
      </c>
      <c r="J597" s="17">
        <v>13.442233150127471</v>
      </c>
      <c r="K597" s="36">
        <v>1030</v>
      </c>
      <c r="L597" s="36">
        <v>596</v>
      </c>
    </row>
    <row r="598" spans="1:12" x14ac:dyDescent="0.25">
      <c r="A598" s="15">
        <v>5589</v>
      </c>
      <c r="B598" s="18" t="s">
        <v>1714</v>
      </c>
      <c r="C598" s="16" t="s">
        <v>375</v>
      </c>
      <c r="D598" s="16">
        <v>183041101</v>
      </c>
      <c r="E598" s="16">
        <v>283</v>
      </c>
      <c r="F598" s="16">
        <v>4.0799853846211202E-2</v>
      </c>
      <c r="G598" s="16">
        <f t="shared" si="9"/>
        <v>11.54635863847777</v>
      </c>
      <c r="H598" s="17">
        <v>45.447414269506091</v>
      </c>
      <c r="I598" s="17">
        <v>7.7109592837092586</v>
      </c>
      <c r="J598" s="17">
        <v>37.736454985796833</v>
      </c>
      <c r="K598" s="36">
        <v>1290</v>
      </c>
      <c r="L598" s="36">
        <v>597</v>
      </c>
    </row>
    <row r="599" spans="1:12" x14ac:dyDescent="0.25">
      <c r="A599" s="15">
        <v>15</v>
      </c>
      <c r="B599" s="18" t="s">
        <v>1508</v>
      </c>
      <c r="C599" s="16" t="s">
        <v>1454</v>
      </c>
      <c r="D599" s="16">
        <v>42951101</v>
      </c>
      <c r="E599" s="16">
        <v>208</v>
      </c>
      <c r="F599" s="16">
        <v>5.5437683471410502E-2</v>
      </c>
      <c r="G599" s="16">
        <f t="shared" si="9"/>
        <v>11.531038162053385</v>
      </c>
      <c r="H599" s="17">
        <v>18.925842461566191</v>
      </c>
      <c r="I599" s="17">
        <v>13.138894214124122</v>
      </c>
      <c r="J599" s="17">
        <v>5.7869482474420701</v>
      </c>
      <c r="K599" s="36">
        <v>1115</v>
      </c>
      <c r="L599" s="36">
        <v>598</v>
      </c>
    </row>
    <row r="600" spans="1:12" x14ac:dyDescent="0.25">
      <c r="A600" s="15">
        <v>4175</v>
      </c>
      <c r="B600" s="18" t="s">
        <v>1363</v>
      </c>
      <c r="C600" s="16" t="s">
        <v>1364</v>
      </c>
      <c r="D600" s="16">
        <v>163011101</v>
      </c>
      <c r="E600" s="16">
        <v>171</v>
      </c>
      <c r="F600" s="16">
        <v>6.7405287952027507E-2</v>
      </c>
      <c r="G600" s="16">
        <f t="shared" si="9"/>
        <v>11.526304239796703</v>
      </c>
      <c r="H600" s="17">
        <v>13.354950052954631</v>
      </c>
      <c r="I600" s="17">
        <v>7.4759791440732268</v>
      </c>
      <c r="J600" s="17">
        <v>5.8789709088814037</v>
      </c>
      <c r="K600" s="36">
        <v>999</v>
      </c>
      <c r="L600" s="36">
        <v>599</v>
      </c>
    </row>
    <row r="601" spans="1:12" x14ac:dyDescent="0.25">
      <c r="A601" s="15">
        <v>826</v>
      </c>
      <c r="B601" s="18" t="s">
        <v>868</v>
      </c>
      <c r="C601" s="16" t="s">
        <v>869</v>
      </c>
      <c r="D601" s="16">
        <v>14662104</v>
      </c>
      <c r="E601" s="16">
        <v>89</v>
      </c>
      <c r="F601" s="16">
        <v>0.12861350341591801</v>
      </c>
      <c r="G601" s="16">
        <f t="shared" si="9"/>
        <v>11.446601804016703</v>
      </c>
      <c r="H601" s="17">
        <v>8.5152752025781862</v>
      </c>
      <c r="I601" s="17">
        <v>2.2569030056268491</v>
      </c>
      <c r="J601" s="17">
        <v>6.2583721969513357</v>
      </c>
      <c r="K601" s="36">
        <v>611</v>
      </c>
      <c r="L601" s="36">
        <v>600</v>
      </c>
    </row>
    <row r="602" spans="1:12" x14ac:dyDescent="0.25">
      <c r="A602" s="15">
        <v>3899</v>
      </c>
      <c r="B602" s="18" t="s">
        <v>1155</v>
      </c>
      <c r="C602" s="16" t="s">
        <v>431</v>
      </c>
      <c r="D602" s="16">
        <v>163781705</v>
      </c>
      <c r="E602" s="16">
        <v>129</v>
      </c>
      <c r="F602" s="16">
        <v>8.8488710525104902E-2</v>
      </c>
      <c r="G602" s="16">
        <f t="shared" si="9"/>
        <v>11.415043657738533</v>
      </c>
      <c r="H602" s="17">
        <v>11.777005508760348</v>
      </c>
      <c r="I602" s="17">
        <v>4.059799952170728</v>
      </c>
      <c r="J602" s="17">
        <v>7.7172055565896205</v>
      </c>
      <c r="K602" s="36">
        <v>835</v>
      </c>
      <c r="L602" s="36">
        <v>601</v>
      </c>
    </row>
    <row r="603" spans="1:12" x14ac:dyDescent="0.25">
      <c r="A603" s="15">
        <v>3142</v>
      </c>
      <c r="B603" s="18" t="s">
        <v>714</v>
      </c>
      <c r="C603" s="16" t="s">
        <v>715</v>
      </c>
      <c r="D603" s="16">
        <v>42571102</v>
      </c>
      <c r="E603" s="16">
        <v>73</v>
      </c>
      <c r="F603" s="16">
        <v>0.155507495875091</v>
      </c>
      <c r="G603" s="16">
        <f t="shared" si="9"/>
        <v>11.352047198881642</v>
      </c>
      <c r="H603" s="17">
        <v>8.1771353806207578</v>
      </c>
      <c r="I603" s="17">
        <v>4.3934399661684465</v>
      </c>
      <c r="J603" s="17">
        <v>3.7836954144523118</v>
      </c>
      <c r="K603" s="36">
        <v>489</v>
      </c>
      <c r="L603" s="36">
        <v>602</v>
      </c>
    </row>
    <row r="604" spans="1:12" x14ac:dyDescent="0.25">
      <c r="A604" s="15">
        <v>4771</v>
      </c>
      <c r="B604" s="18" t="s">
        <v>1256</v>
      </c>
      <c r="C604" s="16" t="s">
        <v>1257</v>
      </c>
      <c r="D604" s="16">
        <v>182601104</v>
      </c>
      <c r="E604" s="16">
        <v>142</v>
      </c>
      <c r="F604" s="16">
        <v>7.9256559004603794E-2</v>
      </c>
      <c r="G604" s="16">
        <f t="shared" si="9"/>
        <v>11.254431378653738</v>
      </c>
      <c r="H604" s="17">
        <v>16.033714010620759</v>
      </c>
      <c r="I604" s="17">
        <v>4.7204462370903038</v>
      </c>
      <c r="J604" s="17">
        <v>11.313267773530455</v>
      </c>
      <c r="K604" s="36">
        <v>910</v>
      </c>
      <c r="L604" s="36">
        <v>603</v>
      </c>
    </row>
    <row r="605" spans="1:12" x14ac:dyDescent="0.25">
      <c r="A605" s="15">
        <v>8217</v>
      </c>
      <c r="B605" s="18" t="s">
        <v>853</v>
      </c>
      <c r="C605" s="16" t="s">
        <v>505</v>
      </c>
      <c r="D605" s="16">
        <v>14502110</v>
      </c>
      <c r="E605" s="16">
        <v>86</v>
      </c>
      <c r="F605" s="16">
        <v>0.13080305529140401</v>
      </c>
      <c r="G605" s="16">
        <f t="shared" si="9"/>
        <v>11.249062755060745</v>
      </c>
      <c r="H605" s="17">
        <v>10.105657658754071</v>
      </c>
      <c r="I605" s="17">
        <v>4.5155355858891104</v>
      </c>
      <c r="J605" s="17">
        <v>5.5901220728649603</v>
      </c>
      <c r="K605" s="36">
        <v>600</v>
      </c>
      <c r="L605" s="36">
        <v>604</v>
      </c>
    </row>
    <row r="606" spans="1:12" x14ac:dyDescent="0.25">
      <c r="A606" s="15">
        <v>3139</v>
      </c>
      <c r="B606" s="18" t="s">
        <v>817</v>
      </c>
      <c r="C606" s="16" t="s">
        <v>818</v>
      </c>
      <c r="D606" s="16">
        <v>42661104</v>
      </c>
      <c r="E606" s="16">
        <v>80</v>
      </c>
      <c r="F606" s="16">
        <v>0.140071967454416</v>
      </c>
      <c r="G606" s="16">
        <f t="shared" si="9"/>
        <v>11.205757396353279</v>
      </c>
      <c r="H606" s="17">
        <v>6.146775022383288</v>
      </c>
      <c r="I606" s="17">
        <v>2.2993617510228219</v>
      </c>
      <c r="J606" s="17">
        <v>3.8474132713604661</v>
      </c>
      <c r="K606" s="36">
        <v>571</v>
      </c>
      <c r="L606" s="36">
        <v>605</v>
      </c>
    </row>
    <row r="607" spans="1:12" x14ac:dyDescent="0.25">
      <c r="A607" s="15">
        <v>4727</v>
      </c>
      <c r="B607" s="18" t="s">
        <v>476</v>
      </c>
      <c r="C607" s="16" t="s">
        <v>477</v>
      </c>
      <c r="D607" s="16">
        <v>43191101</v>
      </c>
      <c r="E607" s="16">
        <v>54</v>
      </c>
      <c r="F607" s="16">
        <v>0.207377062195814</v>
      </c>
      <c r="G607" s="16">
        <f t="shared" si="9"/>
        <v>11.198361358573957</v>
      </c>
      <c r="H607" s="17">
        <v>5.5371159019300933</v>
      </c>
      <c r="I607" s="17">
        <v>0</v>
      </c>
      <c r="J607" s="17">
        <v>5.5371159019300933</v>
      </c>
      <c r="K607" s="36">
        <v>312</v>
      </c>
      <c r="L607" s="36">
        <v>606</v>
      </c>
    </row>
    <row r="608" spans="1:12" x14ac:dyDescent="0.25">
      <c r="A608" s="15">
        <v>4093</v>
      </c>
      <c r="B608" s="18" t="s">
        <v>1367</v>
      </c>
      <c r="C608" s="16" t="s">
        <v>1178</v>
      </c>
      <c r="D608" s="16">
        <v>103541105</v>
      </c>
      <c r="E608" s="16">
        <v>167</v>
      </c>
      <c r="F608" s="16">
        <v>6.7012250625730005E-2</v>
      </c>
      <c r="G608" s="16">
        <f t="shared" si="9"/>
        <v>11.191045854496911</v>
      </c>
      <c r="H608" s="17">
        <v>14.095955318104723</v>
      </c>
      <c r="I608" s="17">
        <v>1.3678076621143562</v>
      </c>
      <c r="J608" s="17">
        <v>12.728147655990366</v>
      </c>
      <c r="K608" s="36">
        <v>1002</v>
      </c>
      <c r="L608" s="36">
        <v>607</v>
      </c>
    </row>
    <row r="609" spans="1:12" x14ac:dyDescent="0.25">
      <c r="A609" s="15">
        <v>6240</v>
      </c>
      <c r="B609" s="18" t="s">
        <v>970</v>
      </c>
      <c r="C609" s="16" t="s">
        <v>429</v>
      </c>
      <c r="D609" s="16">
        <v>43432104</v>
      </c>
      <c r="E609" s="16">
        <v>99</v>
      </c>
      <c r="F609" s="16">
        <v>0.11274059397863299</v>
      </c>
      <c r="G609" s="16">
        <f t="shared" si="9"/>
        <v>11.161318803884667</v>
      </c>
      <c r="H609" s="17">
        <v>7.8964314663054074</v>
      </c>
      <c r="I609" s="17">
        <v>0</v>
      </c>
      <c r="J609" s="17">
        <v>7.8964314663054074</v>
      </c>
      <c r="K609" s="36">
        <v>690</v>
      </c>
      <c r="L609" s="36">
        <v>608</v>
      </c>
    </row>
    <row r="610" spans="1:12" x14ac:dyDescent="0.25">
      <c r="A610" s="15">
        <v>7546</v>
      </c>
      <c r="B610" s="18" t="s">
        <v>821</v>
      </c>
      <c r="C610" s="16" t="s">
        <v>518</v>
      </c>
      <c r="D610" s="16">
        <v>42681102</v>
      </c>
      <c r="E610" s="16">
        <v>80</v>
      </c>
      <c r="F610" s="16">
        <v>0.13859211708161501</v>
      </c>
      <c r="G610" s="16">
        <f t="shared" si="9"/>
        <v>11.087369366529201</v>
      </c>
      <c r="H610" s="17">
        <v>17.806139758347172</v>
      </c>
      <c r="I610" s="17">
        <v>0</v>
      </c>
      <c r="J610" s="17">
        <v>17.806139758347172</v>
      </c>
      <c r="K610" s="36">
        <v>574</v>
      </c>
      <c r="L610" s="36">
        <v>609</v>
      </c>
    </row>
    <row r="611" spans="1:12" x14ac:dyDescent="0.25">
      <c r="A611" s="15">
        <v>7666</v>
      </c>
      <c r="B611" s="18" t="s">
        <v>291</v>
      </c>
      <c r="C611" s="16" t="s">
        <v>292</v>
      </c>
      <c r="D611" s="16">
        <v>63801103</v>
      </c>
      <c r="E611" s="16">
        <v>41</v>
      </c>
      <c r="F611" s="16">
        <v>0.27039398222451899</v>
      </c>
      <c r="G611" s="16">
        <f t="shared" si="9"/>
        <v>11.086153271205278</v>
      </c>
      <c r="H611" s="17">
        <v>5.2826886026578812</v>
      </c>
      <c r="I611" s="17">
        <v>2.9377554613893042</v>
      </c>
      <c r="J611" s="17">
        <v>2.344933141268577</v>
      </c>
      <c r="K611" s="36">
        <v>180</v>
      </c>
      <c r="L611" s="36">
        <v>610</v>
      </c>
    </row>
    <row r="612" spans="1:12" x14ac:dyDescent="0.25">
      <c r="A612" s="15">
        <v>24</v>
      </c>
      <c r="B612" s="18" t="s">
        <v>1070</v>
      </c>
      <c r="C612" s="16" t="s">
        <v>704</v>
      </c>
      <c r="D612" s="16">
        <v>42751113</v>
      </c>
      <c r="E612" s="16">
        <v>111</v>
      </c>
      <c r="F612" s="16">
        <v>9.9321092497716701E-2</v>
      </c>
      <c r="G612" s="16">
        <f t="shared" si="9"/>
        <v>11.024641267246555</v>
      </c>
      <c r="H612" s="17">
        <v>9.4166858518589187</v>
      </c>
      <c r="I612" s="17">
        <v>6.6201742458062336</v>
      </c>
      <c r="J612" s="17">
        <v>2.7965116060526851</v>
      </c>
      <c r="K612" s="36">
        <v>770</v>
      </c>
      <c r="L612" s="36">
        <v>611</v>
      </c>
    </row>
    <row r="613" spans="1:12" x14ac:dyDescent="0.25">
      <c r="A613" s="15">
        <v>1917</v>
      </c>
      <c r="B613" s="18" t="s">
        <v>1411</v>
      </c>
      <c r="C613" s="16" t="s">
        <v>571</v>
      </c>
      <c r="D613" s="16">
        <v>103461101</v>
      </c>
      <c r="E613" s="16">
        <v>175</v>
      </c>
      <c r="F613" s="16">
        <v>6.2374207915988897E-2</v>
      </c>
      <c r="G613" s="16">
        <f t="shared" si="9"/>
        <v>10.915486385298056</v>
      </c>
      <c r="H613" s="17">
        <v>16.888854835077936</v>
      </c>
      <c r="I613" s="17">
        <v>15.752220898768808</v>
      </c>
      <c r="J613" s="17">
        <v>1.13663393630913</v>
      </c>
      <c r="K613" s="36">
        <v>1038</v>
      </c>
      <c r="L613" s="36">
        <v>612</v>
      </c>
    </row>
    <row r="614" spans="1:12" x14ac:dyDescent="0.25">
      <c r="A614" s="15">
        <v>1927</v>
      </c>
      <c r="B614" s="18" t="s">
        <v>1680</v>
      </c>
      <c r="C614" s="16" t="s">
        <v>653</v>
      </c>
      <c r="D614" s="16">
        <v>152691110</v>
      </c>
      <c r="E614" s="16">
        <v>256</v>
      </c>
      <c r="F614" s="16">
        <v>4.2498352869297602E-2</v>
      </c>
      <c r="G614" s="16">
        <f t="shared" si="9"/>
        <v>10.879578334540186</v>
      </c>
      <c r="H614" s="17">
        <v>23.990903639017528</v>
      </c>
      <c r="I614" s="17">
        <v>0</v>
      </c>
      <c r="J614" s="17">
        <v>23.990903639017528</v>
      </c>
      <c r="K614" s="36">
        <v>1259</v>
      </c>
      <c r="L614" s="36">
        <v>613</v>
      </c>
    </row>
    <row r="615" spans="1:12" x14ac:dyDescent="0.25">
      <c r="A615" s="15">
        <v>1175</v>
      </c>
      <c r="B615" s="18" t="s">
        <v>1260</v>
      </c>
      <c r="C615" s="16" t="s">
        <v>944</v>
      </c>
      <c r="D615" s="16">
        <v>152691104</v>
      </c>
      <c r="E615" s="16">
        <v>138</v>
      </c>
      <c r="F615" s="16">
        <v>7.8646310052212204E-2</v>
      </c>
      <c r="G615" s="16">
        <f t="shared" si="9"/>
        <v>10.853190787205284</v>
      </c>
      <c r="H615" s="17">
        <v>13.324942218351275</v>
      </c>
      <c r="I615" s="17">
        <v>0</v>
      </c>
      <c r="J615" s="17">
        <v>13.324942218351275</v>
      </c>
      <c r="K615" s="36">
        <v>912</v>
      </c>
      <c r="L615" s="36">
        <v>614</v>
      </c>
    </row>
    <row r="616" spans="1:12" x14ac:dyDescent="0.25">
      <c r="A616" s="15">
        <v>1034</v>
      </c>
      <c r="B616" s="18" t="s">
        <v>1238</v>
      </c>
      <c r="C616" s="16" t="s">
        <v>1239</v>
      </c>
      <c r="D616" s="16">
        <v>192401101</v>
      </c>
      <c r="E616" s="16">
        <v>135</v>
      </c>
      <c r="F616" s="16">
        <v>8.0280860541035698E-2</v>
      </c>
      <c r="G616" s="16">
        <f t="shared" si="9"/>
        <v>10.837916173039819</v>
      </c>
      <c r="H616" s="17">
        <v>13.561773582771535</v>
      </c>
      <c r="I616" s="17">
        <v>0</v>
      </c>
      <c r="J616" s="17">
        <v>13.561773582771535</v>
      </c>
      <c r="K616" s="36">
        <v>897</v>
      </c>
      <c r="L616" s="36">
        <v>615</v>
      </c>
    </row>
    <row r="617" spans="1:12" x14ac:dyDescent="0.25">
      <c r="A617" s="15">
        <v>5527</v>
      </c>
      <c r="B617" s="18" t="s">
        <v>22</v>
      </c>
      <c r="C617" s="16" t="s">
        <v>23</v>
      </c>
      <c r="D617" s="16">
        <v>254452102</v>
      </c>
      <c r="E617" s="16">
        <v>14</v>
      </c>
      <c r="F617" s="16">
        <v>0.77248403992745995</v>
      </c>
      <c r="G617" s="16">
        <f t="shared" si="9"/>
        <v>10.814776558984439</v>
      </c>
      <c r="H617" s="17">
        <v>1.1026429896252952</v>
      </c>
      <c r="I617" s="17">
        <v>0.38983553680272842</v>
      </c>
      <c r="J617" s="17">
        <v>0.71280745282256674</v>
      </c>
      <c r="K617" s="36">
        <v>10</v>
      </c>
      <c r="L617" s="36">
        <v>616</v>
      </c>
    </row>
    <row r="618" spans="1:12" x14ac:dyDescent="0.25">
      <c r="A618" s="15">
        <v>1208</v>
      </c>
      <c r="B618" s="18" t="s">
        <v>1490</v>
      </c>
      <c r="C618" s="16" t="s">
        <v>189</v>
      </c>
      <c r="D618" s="16">
        <v>42251101</v>
      </c>
      <c r="E618" s="16">
        <v>190</v>
      </c>
      <c r="F618" s="16">
        <v>5.6867102014023799E-2</v>
      </c>
      <c r="G618" s="16">
        <f t="shared" si="9"/>
        <v>10.804749382664522</v>
      </c>
      <c r="H618" s="17">
        <v>22.410111405211872</v>
      </c>
      <c r="I618" s="17">
        <v>7.7552311103417049</v>
      </c>
      <c r="J618" s="17">
        <v>14.654880294870168</v>
      </c>
      <c r="K618" s="36">
        <v>1099</v>
      </c>
      <c r="L618" s="36">
        <v>617</v>
      </c>
    </row>
    <row r="619" spans="1:12" x14ac:dyDescent="0.25">
      <c r="A619" s="15">
        <v>8434</v>
      </c>
      <c r="B619" s="18" t="s">
        <v>1059</v>
      </c>
      <c r="C619" s="16" t="s">
        <v>551</v>
      </c>
      <c r="D619" s="16">
        <v>42851121</v>
      </c>
      <c r="E619" s="16">
        <v>107</v>
      </c>
      <c r="F619" s="16">
        <v>0.10066641211684101</v>
      </c>
      <c r="G619" s="16">
        <f t="shared" si="9"/>
        <v>10.771306096501988</v>
      </c>
      <c r="H619" s="17">
        <v>19.610844120660474</v>
      </c>
      <c r="I619" s="17">
        <v>0</v>
      </c>
      <c r="J619" s="17">
        <v>19.610844120660474</v>
      </c>
      <c r="K619" s="36">
        <v>760</v>
      </c>
      <c r="L619" s="36">
        <v>618</v>
      </c>
    </row>
    <row r="620" spans="1:12" x14ac:dyDescent="0.25">
      <c r="A620" s="15">
        <v>2263</v>
      </c>
      <c r="B620" s="18" t="s">
        <v>1213</v>
      </c>
      <c r="C620" s="16" t="s">
        <v>1214</v>
      </c>
      <c r="D620" s="16">
        <v>83392110</v>
      </c>
      <c r="E620" s="16">
        <v>129</v>
      </c>
      <c r="F620" s="16">
        <v>8.2847898905133097E-2</v>
      </c>
      <c r="G620" s="16">
        <f t="shared" si="9"/>
        <v>10.687378958762169</v>
      </c>
      <c r="H620" s="17">
        <v>11.041711162691609</v>
      </c>
      <c r="I620" s="17">
        <v>2.6092672988170902</v>
      </c>
      <c r="J620" s="17">
        <v>8.4324438638745196</v>
      </c>
      <c r="K620" s="36">
        <v>877</v>
      </c>
      <c r="L620" s="36">
        <v>619</v>
      </c>
    </row>
    <row r="621" spans="1:12" x14ac:dyDescent="0.25">
      <c r="A621" s="15">
        <v>601</v>
      </c>
      <c r="B621" s="18" t="s">
        <v>1725</v>
      </c>
      <c r="C621" s="16" t="s">
        <v>219</v>
      </c>
      <c r="D621" s="16">
        <v>152181102</v>
      </c>
      <c r="E621" s="16">
        <v>264</v>
      </c>
      <c r="F621" s="16">
        <v>4.0195856728479099E-2</v>
      </c>
      <c r="G621" s="16">
        <f t="shared" si="9"/>
        <v>10.611706176318481</v>
      </c>
      <c r="H621" s="17">
        <v>27.881637227390367</v>
      </c>
      <c r="I621" s="17">
        <v>0</v>
      </c>
      <c r="J621" s="17">
        <v>27.881637227390367</v>
      </c>
      <c r="K621" s="36">
        <v>1301</v>
      </c>
      <c r="L621" s="36">
        <v>620</v>
      </c>
    </row>
    <row r="622" spans="1:12" x14ac:dyDescent="0.25">
      <c r="A622" s="15">
        <v>1489</v>
      </c>
      <c r="B622" s="18" t="s">
        <v>1787</v>
      </c>
      <c r="C622" s="16" t="s">
        <v>1101</v>
      </c>
      <c r="D622" s="16">
        <v>163351702</v>
      </c>
      <c r="E622" s="16">
        <v>293</v>
      </c>
      <c r="F622" s="16">
        <v>3.6175040834033403E-2</v>
      </c>
      <c r="G622" s="16">
        <f t="shared" si="9"/>
        <v>10.599286964371787</v>
      </c>
      <c r="H622" s="17">
        <v>22.925436014449907</v>
      </c>
      <c r="I622" s="17">
        <v>0.8579933931329391</v>
      </c>
      <c r="J622" s="17">
        <v>22.067442621316967</v>
      </c>
      <c r="K622" s="36">
        <v>1351</v>
      </c>
      <c r="L622" s="36">
        <v>621</v>
      </c>
    </row>
    <row r="623" spans="1:12" x14ac:dyDescent="0.25">
      <c r="A623" s="15">
        <v>5965</v>
      </c>
      <c r="B623" s="18" t="s">
        <v>1457</v>
      </c>
      <c r="C623" s="16" t="s">
        <v>1229</v>
      </c>
      <c r="D623" s="16">
        <v>182981102</v>
      </c>
      <c r="E623" s="16">
        <v>181</v>
      </c>
      <c r="F623" s="16">
        <v>5.8398507152236399E-2</v>
      </c>
      <c r="G623" s="16">
        <f t="shared" si="9"/>
        <v>10.570129794554788</v>
      </c>
      <c r="H623" s="17">
        <v>23.995338915777378</v>
      </c>
      <c r="I623" s="17">
        <v>0.41556973622069443</v>
      </c>
      <c r="J623" s="17">
        <v>23.579769179556681</v>
      </c>
      <c r="K623" s="36">
        <v>1075</v>
      </c>
      <c r="L623" s="36">
        <v>622</v>
      </c>
    </row>
    <row r="624" spans="1:12" x14ac:dyDescent="0.25">
      <c r="A624" s="15">
        <v>9399</v>
      </c>
      <c r="B624" s="18" t="s">
        <v>993</v>
      </c>
      <c r="C624" s="16" t="s">
        <v>994</v>
      </c>
      <c r="D624" s="16">
        <v>162211101</v>
      </c>
      <c r="E624" s="16">
        <v>95</v>
      </c>
      <c r="F624" s="16">
        <v>0.11082378724658699</v>
      </c>
      <c r="G624" s="16">
        <f t="shared" si="9"/>
        <v>10.528259788425764</v>
      </c>
      <c r="H624" s="17">
        <v>14.127172313505779</v>
      </c>
      <c r="I624" s="17">
        <v>0</v>
      </c>
      <c r="J624" s="17">
        <v>14.127172313505779</v>
      </c>
      <c r="K624" s="36">
        <v>709</v>
      </c>
      <c r="L624" s="36">
        <v>623</v>
      </c>
    </row>
    <row r="625" spans="1:12" x14ac:dyDescent="0.25">
      <c r="A625" s="15">
        <v>7352</v>
      </c>
      <c r="B625" s="18" t="s">
        <v>122</v>
      </c>
      <c r="C625" s="16" t="s">
        <v>123</v>
      </c>
      <c r="D625" s="16">
        <v>63801102</v>
      </c>
      <c r="E625" s="16">
        <v>27</v>
      </c>
      <c r="F625" s="16">
        <v>0.38957224668215101</v>
      </c>
      <c r="G625" s="16">
        <f t="shared" si="9"/>
        <v>10.518450660418077</v>
      </c>
      <c r="H625" s="17">
        <v>2.7763313572613177</v>
      </c>
      <c r="I625" s="17">
        <v>2.3754903387437594</v>
      </c>
      <c r="J625" s="17">
        <v>0.4008410185175581</v>
      </c>
      <c r="K625" s="36">
        <v>67</v>
      </c>
      <c r="L625" s="36">
        <v>624</v>
      </c>
    </row>
    <row r="626" spans="1:12" x14ac:dyDescent="0.25">
      <c r="A626" s="15">
        <v>3572</v>
      </c>
      <c r="B626" s="18" t="s">
        <v>1415</v>
      </c>
      <c r="C626" s="16" t="s">
        <v>102</v>
      </c>
      <c r="D626" s="16">
        <v>163541101</v>
      </c>
      <c r="E626" s="16">
        <v>169</v>
      </c>
      <c r="F626" s="16">
        <v>6.2159264420749698E-2</v>
      </c>
      <c r="G626" s="16">
        <f t="shared" si="9"/>
        <v>10.504915687106699</v>
      </c>
      <c r="H626" s="17">
        <v>15.435739939261591</v>
      </c>
      <c r="I626" s="17">
        <v>3.1009659930899947</v>
      </c>
      <c r="J626" s="17">
        <v>12.334773946171596</v>
      </c>
      <c r="K626" s="36">
        <v>1041</v>
      </c>
      <c r="L626" s="36">
        <v>625</v>
      </c>
    </row>
    <row r="627" spans="1:12" x14ac:dyDescent="0.25">
      <c r="A627" s="15">
        <v>5179</v>
      </c>
      <c r="B627" s="18" t="s">
        <v>1267</v>
      </c>
      <c r="C627" s="16" t="s">
        <v>458</v>
      </c>
      <c r="D627" s="16">
        <v>43211102</v>
      </c>
      <c r="E627" s="16">
        <v>135</v>
      </c>
      <c r="F627" s="16">
        <v>7.7778140795491502E-2</v>
      </c>
      <c r="G627" s="16">
        <f t="shared" si="9"/>
        <v>10.500049007391352</v>
      </c>
      <c r="H627" s="17">
        <v>11.70838919688266</v>
      </c>
      <c r="I627" s="17">
        <v>8.2803582201358665</v>
      </c>
      <c r="J627" s="17">
        <v>3.4280309767467929</v>
      </c>
      <c r="K627" s="36">
        <v>918</v>
      </c>
      <c r="L627" s="36">
        <v>626</v>
      </c>
    </row>
    <row r="628" spans="1:12" x14ac:dyDescent="0.25">
      <c r="A628" s="15">
        <v>8173</v>
      </c>
      <c r="B628" s="18" t="s">
        <v>621</v>
      </c>
      <c r="C628" s="16" t="s">
        <v>435</v>
      </c>
      <c r="D628" s="16">
        <v>182681101</v>
      </c>
      <c r="E628" s="16">
        <v>60</v>
      </c>
      <c r="F628" s="16">
        <v>0.17499092633246699</v>
      </c>
      <c r="G628" s="16">
        <f t="shared" si="9"/>
        <v>10.49945557994802</v>
      </c>
      <c r="H628" s="17">
        <v>10.83650986103263</v>
      </c>
      <c r="I628" s="17">
        <v>3.3582754742582366</v>
      </c>
      <c r="J628" s="17">
        <v>7.4782343867743934</v>
      </c>
      <c r="K628" s="36">
        <v>416</v>
      </c>
      <c r="L628" s="36">
        <v>627</v>
      </c>
    </row>
    <row r="629" spans="1:12" x14ac:dyDescent="0.25">
      <c r="A629" s="15">
        <v>2911</v>
      </c>
      <c r="B629" s="18" t="s">
        <v>785</v>
      </c>
      <c r="C629" s="16" t="s">
        <v>631</v>
      </c>
      <c r="D629" s="16">
        <v>153652108</v>
      </c>
      <c r="E629" s="16">
        <v>72</v>
      </c>
      <c r="F629" s="16">
        <v>0.145492426643171</v>
      </c>
      <c r="G629" s="16">
        <f t="shared" si="9"/>
        <v>10.475454718308312</v>
      </c>
      <c r="H629" s="17">
        <v>5.4156623208732002</v>
      </c>
      <c r="I629" s="17">
        <v>1.0161746917061649</v>
      </c>
      <c r="J629" s="17">
        <v>4.3994876291670355</v>
      </c>
      <c r="K629" s="36">
        <v>545</v>
      </c>
      <c r="L629" s="36">
        <v>628</v>
      </c>
    </row>
    <row r="630" spans="1:12" x14ac:dyDescent="0.25">
      <c r="A630" s="15">
        <v>2700</v>
      </c>
      <c r="B630" s="18" t="s">
        <v>2077</v>
      </c>
      <c r="C630" s="16" t="s">
        <v>1694</v>
      </c>
      <c r="D630" s="16">
        <v>163751102</v>
      </c>
      <c r="E630" s="16">
        <v>448</v>
      </c>
      <c r="F630" s="16">
        <v>2.33456371125806E-2</v>
      </c>
      <c r="G630" s="16">
        <f t="shared" si="9"/>
        <v>10.45884542643611</v>
      </c>
      <c r="H630" s="17">
        <v>37.685513067162525</v>
      </c>
      <c r="I630" s="17">
        <v>0</v>
      </c>
      <c r="J630" s="17">
        <v>37.685513067162525</v>
      </c>
      <c r="K630" s="36">
        <v>1592</v>
      </c>
      <c r="L630" s="36">
        <v>629</v>
      </c>
    </row>
    <row r="631" spans="1:12" x14ac:dyDescent="0.25">
      <c r="A631" s="15">
        <v>8864</v>
      </c>
      <c r="B631" s="18" t="s">
        <v>949</v>
      </c>
      <c r="C631" s="16" t="s">
        <v>502</v>
      </c>
      <c r="D631" s="16">
        <v>43021101</v>
      </c>
      <c r="E631" s="16">
        <v>91</v>
      </c>
      <c r="F631" s="16">
        <v>0.11490786275970501</v>
      </c>
      <c r="G631" s="16">
        <f t="shared" si="9"/>
        <v>10.456615511133156</v>
      </c>
      <c r="H631" s="17">
        <v>13.827596980521815</v>
      </c>
      <c r="I631" s="17">
        <v>4.8037970814153512</v>
      </c>
      <c r="J631" s="17">
        <v>9.0237998991064625</v>
      </c>
      <c r="K631" s="36">
        <v>673</v>
      </c>
      <c r="L631" s="36">
        <v>630</v>
      </c>
    </row>
    <row r="632" spans="1:12" x14ac:dyDescent="0.25">
      <c r="A632" s="15">
        <v>1946</v>
      </c>
      <c r="B632" s="18" t="s">
        <v>941</v>
      </c>
      <c r="C632" s="16" t="s">
        <v>818</v>
      </c>
      <c r="D632" s="16">
        <v>42661104</v>
      </c>
      <c r="E632" s="16">
        <v>90</v>
      </c>
      <c r="F632" s="16">
        <v>0.11608596132533899</v>
      </c>
      <c r="G632" s="16">
        <f t="shared" si="9"/>
        <v>10.447736519280509</v>
      </c>
      <c r="H632" s="17">
        <v>7.6080931186353018</v>
      </c>
      <c r="I632" s="17">
        <v>3.7174451866565006</v>
      </c>
      <c r="J632" s="17">
        <v>3.8906479319788008</v>
      </c>
      <c r="K632" s="36">
        <v>667</v>
      </c>
      <c r="L632" s="36">
        <v>631</v>
      </c>
    </row>
    <row r="633" spans="1:12" x14ac:dyDescent="0.25">
      <c r="A633" s="15">
        <v>7354</v>
      </c>
      <c r="B633" s="18" t="s">
        <v>1228</v>
      </c>
      <c r="C633" s="16" t="s">
        <v>1229</v>
      </c>
      <c r="D633" s="16">
        <v>182981102</v>
      </c>
      <c r="E633" s="16">
        <v>128</v>
      </c>
      <c r="F633" s="16">
        <v>8.1061644268953501E-2</v>
      </c>
      <c r="G633" s="16">
        <f t="shared" si="9"/>
        <v>10.375890466426048</v>
      </c>
      <c r="H633" s="17">
        <v>19.876909553863022</v>
      </c>
      <c r="I633" s="17">
        <v>11.955638847796457</v>
      </c>
      <c r="J633" s="17">
        <v>7.9212707060665624</v>
      </c>
      <c r="K633" s="36">
        <v>890</v>
      </c>
      <c r="L633" s="36">
        <v>632</v>
      </c>
    </row>
    <row r="634" spans="1:12" x14ac:dyDescent="0.25">
      <c r="A634" s="15">
        <v>1190</v>
      </c>
      <c r="B634" s="18" t="s">
        <v>1346</v>
      </c>
      <c r="C634" s="16" t="s">
        <v>1257</v>
      </c>
      <c r="D634" s="16">
        <v>182601104</v>
      </c>
      <c r="E634" s="16">
        <v>150</v>
      </c>
      <c r="F634" s="16">
        <v>6.9117860848279894E-2</v>
      </c>
      <c r="G634" s="16">
        <f t="shared" si="9"/>
        <v>10.367679127241985</v>
      </c>
      <c r="H634" s="17">
        <v>13.285930722615413</v>
      </c>
      <c r="I634" s="17">
        <v>2.0808996211281547</v>
      </c>
      <c r="J634" s="17">
        <v>11.205031101487259</v>
      </c>
      <c r="K634" s="36">
        <v>984</v>
      </c>
      <c r="L634" s="36">
        <v>633</v>
      </c>
    </row>
    <row r="635" spans="1:12" x14ac:dyDescent="0.25">
      <c r="A635" s="15">
        <v>8006</v>
      </c>
      <c r="B635" s="18" t="s">
        <v>129</v>
      </c>
      <c r="C635" s="16" t="s">
        <v>130</v>
      </c>
      <c r="D635" s="16">
        <v>103551101</v>
      </c>
      <c r="E635" s="16">
        <v>27</v>
      </c>
      <c r="F635" s="16">
        <v>0.380766082110924</v>
      </c>
      <c r="G635" s="16">
        <f t="shared" si="9"/>
        <v>10.280684216994947</v>
      </c>
      <c r="H635" s="17">
        <v>4.9265989764109639</v>
      </c>
      <c r="I635" s="17">
        <v>1.1147970497565325</v>
      </c>
      <c r="J635" s="17">
        <v>3.811801926654431</v>
      </c>
      <c r="K635" s="36">
        <v>71</v>
      </c>
      <c r="L635" s="36">
        <v>634</v>
      </c>
    </row>
    <row r="636" spans="1:12" x14ac:dyDescent="0.25">
      <c r="A636" s="15">
        <v>7502</v>
      </c>
      <c r="B636" s="18" t="s">
        <v>1299</v>
      </c>
      <c r="C636" s="16" t="s">
        <v>704</v>
      </c>
      <c r="D636" s="16">
        <v>42751113</v>
      </c>
      <c r="E636" s="16">
        <v>139</v>
      </c>
      <c r="F636" s="16">
        <v>7.3927379298794102E-2</v>
      </c>
      <c r="G636" s="16">
        <f t="shared" si="9"/>
        <v>10.27590572253238</v>
      </c>
      <c r="H636" s="17">
        <v>22.674903809589495</v>
      </c>
      <c r="I636" s="17">
        <v>0</v>
      </c>
      <c r="J636" s="17">
        <v>22.674903809589495</v>
      </c>
      <c r="K636" s="36">
        <v>945</v>
      </c>
      <c r="L636" s="36">
        <v>635</v>
      </c>
    </row>
    <row r="637" spans="1:12" x14ac:dyDescent="0.25">
      <c r="A637" s="15">
        <v>4462</v>
      </c>
      <c r="B637" s="18" t="s">
        <v>340</v>
      </c>
      <c r="C637" s="16" t="s">
        <v>177</v>
      </c>
      <c r="D637" s="16">
        <v>42661103</v>
      </c>
      <c r="E637" s="16">
        <v>41</v>
      </c>
      <c r="F637" s="16">
        <v>0.24973714941782299</v>
      </c>
      <c r="G637" s="16">
        <f t="shared" si="9"/>
        <v>10.239223126130742</v>
      </c>
      <c r="H637" s="17">
        <v>3.5454939540421817</v>
      </c>
      <c r="I637" s="17">
        <v>2.3702709137786142</v>
      </c>
      <c r="J637" s="17">
        <v>1.1752230402635675</v>
      </c>
      <c r="K637" s="36">
        <v>216</v>
      </c>
      <c r="L637" s="36">
        <v>636</v>
      </c>
    </row>
    <row r="638" spans="1:12" x14ac:dyDescent="0.25">
      <c r="A638" s="15">
        <v>2533</v>
      </c>
      <c r="B638" s="18" t="s">
        <v>1461</v>
      </c>
      <c r="C638" s="16" t="s">
        <v>1462</v>
      </c>
      <c r="D638" s="16">
        <v>42571101</v>
      </c>
      <c r="E638" s="16">
        <v>176</v>
      </c>
      <c r="F638" s="16">
        <v>5.7909931176547497E-2</v>
      </c>
      <c r="G638" s="16">
        <f t="shared" si="9"/>
        <v>10.192147887072359</v>
      </c>
      <c r="H638" s="17">
        <v>14.504916549618645</v>
      </c>
      <c r="I638" s="17">
        <v>6.7380533117121812</v>
      </c>
      <c r="J638" s="17">
        <v>7.7668632379064633</v>
      </c>
      <c r="K638" s="36">
        <v>1079</v>
      </c>
      <c r="L638" s="36">
        <v>637</v>
      </c>
    </row>
    <row r="639" spans="1:12" x14ac:dyDescent="0.25">
      <c r="A639" s="15">
        <v>1753</v>
      </c>
      <c r="B639" s="18" t="s">
        <v>1550</v>
      </c>
      <c r="C639" s="16" t="s">
        <v>1003</v>
      </c>
      <c r="D639" s="16">
        <v>152481106</v>
      </c>
      <c r="E639" s="16">
        <v>195</v>
      </c>
      <c r="F639" s="16">
        <v>5.2211499523135398E-2</v>
      </c>
      <c r="G639" s="16">
        <f t="shared" si="9"/>
        <v>10.181242407011403</v>
      </c>
      <c r="H639" s="17">
        <v>16.398719295383902</v>
      </c>
      <c r="I639" s="17">
        <v>1.0216357169626478</v>
      </c>
      <c r="J639" s="17">
        <v>15.377083578421257</v>
      </c>
      <c r="K639" s="36">
        <v>1154</v>
      </c>
      <c r="L639" s="36">
        <v>638</v>
      </c>
    </row>
    <row r="640" spans="1:12" x14ac:dyDescent="0.25">
      <c r="A640" s="15">
        <v>5385</v>
      </c>
      <c r="B640" s="18" t="s">
        <v>797</v>
      </c>
      <c r="C640" s="16" t="s">
        <v>798</v>
      </c>
      <c r="D640" s="16">
        <v>43051101</v>
      </c>
      <c r="E640" s="16">
        <v>71</v>
      </c>
      <c r="F640" s="16">
        <v>0.14323894509020399</v>
      </c>
      <c r="G640" s="16">
        <f t="shared" si="9"/>
        <v>10.169965101404483</v>
      </c>
      <c r="H640" s="17">
        <v>9.3735976896876316</v>
      </c>
      <c r="I640" s="17">
        <v>0</v>
      </c>
      <c r="J640" s="17">
        <v>9.3735976896876316</v>
      </c>
      <c r="K640" s="36">
        <v>557</v>
      </c>
      <c r="L640" s="36">
        <v>639</v>
      </c>
    </row>
    <row r="641" spans="1:12" x14ac:dyDescent="0.25">
      <c r="A641" s="15">
        <v>6712</v>
      </c>
      <c r="B641" s="18" t="s">
        <v>657</v>
      </c>
      <c r="C641" s="16" t="s">
        <v>174</v>
      </c>
      <c r="D641" s="16">
        <v>103331101</v>
      </c>
      <c r="E641" s="16">
        <v>61</v>
      </c>
      <c r="F641" s="16">
        <v>0.16626327911488101</v>
      </c>
      <c r="G641" s="16">
        <f t="shared" si="9"/>
        <v>10.142060026007741</v>
      </c>
      <c r="H641" s="17">
        <v>5.0591178918904163</v>
      </c>
      <c r="I641" s="17">
        <v>0.31901127019223757</v>
      </c>
      <c r="J641" s="17">
        <v>4.7401066216981791</v>
      </c>
      <c r="K641" s="36">
        <v>446</v>
      </c>
      <c r="L641" s="36">
        <v>640</v>
      </c>
    </row>
    <row r="642" spans="1:12" x14ac:dyDescent="0.25">
      <c r="A642" s="15">
        <v>593</v>
      </c>
      <c r="B642" s="18" t="s">
        <v>2143</v>
      </c>
      <c r="C642" s="16" t="s">
        <v>2144</v>
      </c>
      <c r="D642" s="16">
        <v>152481102</v>
      </c>
      <c r="E642" s="16">
        <v>479</v>
      </c>
      <c r="F642" s="16">
        <v>2.11682265472131E-2</v>
      </c>
      <c r="G642" s="16">
        <f t="shared" ref="G642:G705" si="10">E642*F642</f>
        <v>10.139580516115075</v>
      </c>
      <c r="H642" s="17">
        <v>44.371827677646735</v>
      </c>
      <c r="I642" s="17">
        <v>0</v>
      </c>
      <c r="J642" s="17">
        <v>44.371827677646735</v>
      </c>
      <c r="K642" s="36">
        <v>1649</v>
      </c>
      <c r="L642" s="36">
        <v>641</v>
      </c>
    </row>
    <row r="643" spans="1:12" x14ac:dyDescent="0.25">
      <c r="A643" s="15">
        <v>2411</v>
      </c>
      <c r="B643" s="18" t="s">
        <v>478</v>
      </c>
      <c r="C643" s="16" t="s">
        <v>9</v>
      </c>
      <c r="D643" s="16">
        <v>254452101</v>
      </c>
      <c r="E643" s="16">
        <v>49</v>
      </c>
      <c r="F643" s="16">
        <v>0.20688439618450999</v>
      </c>
      <c r="G643" s="16">
        <f t="shared" si="10"/>
        <v>10.13733541304099</v>
      </c>
      <c r="H643" s="17">
        <v>4.9571203227793976</v>
      </c>
      <c r="I643" s="17">
        <v>0</v>
      </c>
      <c r="J643" s="17">
        <v>4.9571203227793976</v>
      </c>
      <c r="K643" s="36">
        <v>313</v>
      </c>
      <c r="L643" s="36">
        <v>642</v>
      </c>
    </row>
    <row r="644" spans="1:12" x14ac:dyDescent="0.25">
      <c r="A644" s="15">
        <v>68</v>
      </c>
      <c r="B644" s="18" t="s">
        <v>911</v>
      </c>
      <c r="C644" s="16" t="s">
        <v>833</v>
      </c>
      <c r="D644" s="16">
        <v>252931102</v>
      </c>
      <c r="E644" s="16">
        <v>84</v>
      </c>
      <c r="F644" s="16">
        <v>0.120336034295469</v>
      </c>
      <c r="G644" s="16">
        <f t="shared" si="10"/>
        <v>10.108226880819396</v>
      </c>
      <c r="H644" s="17">
        <v>6.3179467802789926</v>
      </c>
      <c r="I644" s="17">
        <v>0</v>
      </c>
      <c r="J644" s="17">
        <v>6.3179467802789926</v>
      </c>
      <c r="K644" s="36">
        <v>642</v>
      </c>
      <c r="L644" s="36">
        <v>643</v>
      </c>
    </row>
    <row r="645" spans="1:12" x14ac:dyDescent="0.25">
      <c r="A645" s="15">
        <v>284</v>
      </c>
      <c r="B645" s="18" t="s">
        <v>1422</v>
      </c>
      <c r="C645" s="16" t="s">
        <v>1423</v>
      </c>
      <c r="D645" s="16">
        <v>183071101</v>
      </c>
      <c r="E645" s="16">
        <v>164</v>
      </c>
      <c r="F645" s="16">
        <v>6.1452937773994298E-2</v>
      </c>
      <c r="G645" s="16">
        <f t="shared" si="10"/>
        <v>10.078281794935066</v>
      </c>
      <c r="H645" s="17">
        <v>29.503623511377189</v>
      </c>
      <c r="I645" s="17">
        <v>0</v>
      </c>
      <c r="J645" s="17">
        <v>29.503623511377189</v>
      </c>
      <c r="K645" s="36">
        <v>1048</v>
      </c>
      <c r="L645" s="36">
        <v>644</v>
      </c>
    </row>
    <row r="646" spans="1:12" x14ac:dyDescent="0.25">
      <c r="A646" s="15">
        <v>4135</v>
      </c>
      <c r="B646" s="18" t="s">
        <v>1882</v>
      </c>
      <c r="C646" s="16" t="s">
        <v>1030</v>
      </c>
      <c r="D646" s="16">
        <v>152481104</v>
      </c>
      <c r="E646" s="16">
        <v>311</v>
      </c>
      <c r="F646" s="16">
        <v>3.2187471403189297E-2</v>
      </c>
      <c r="G646" s="16">
        <f t="shared" si="10"/>
        <v>10.01030360639187</v>
      </c>
      <c r="H646" s="17">
        <v>28.775215067503229</v>
      </c>
      <c r="I646" s="17">
        <v>0</v>
      </c>
      <c r="J646" s="17">
        <v>28.775215067503229</v>
      </c>
      <c r="K646" s="36">
        <v>1425</v>
      </c>
      <c r="L646" s="36">
        <v>645</v>
      </c>
    </row>
    <row r="647" spans="1:12" x14ac:dyDescent="0.25">
      <c r="A647" s="15">
        <v>9563</v>
      </c>
      <c r="B647" s="18" t="s">
        <v>544</v>
      </c>
      <c r="C647" s="16" t="s">
        <v>35</v>
      </c>
      <c r="D647" s="16">
        <v>102781101</v>
      </c>
      <c r="E647" s="16">
        <v>52</v>
      </c>
      <c r="F647" s="16">
        <v>0.19236712966676001</v>
      </c>
      <c r="G647" s="16">
        <f t="shared" si="10"/>
        <v>10.003090742671521</v>
      </c>
      <c r="H647" s="17">
        <v>9.4771108132854565</v>
      </c>
      <c r="I647" s="17">
        <v>0.71534819859770038</v>
      </c>
      <c r="J647" s="17">
        <v>8.7617626146877576</v>
      </c>
      <c r="K647" s="36">
        <v>360</v>
      </c>
      <c r="L647" s="36">
        <v>646</v>
      </c>
    </row>
    <row r="648" spans="1:12" x14ac:dyDescent="0.25">
      <c r="A648" s="15">
        <v>9798</v>
      </c>
      <c r="B648" s="18" t="s">
        <v>228</v>
      </c>
      <c r="C648" s="16" t="s">
        <v>229</v>
      </c>
      <c r="D648" s="16">
        <v>252501101</v>
      </c>
      <c r="E648" s="16">
        <v>33</v>
      </c>
      <c r="F648" s="16">
        <v>0.30243873870572802</v>
      </c>
      <c r="G648" s="16">
        <f t="shared" si="10"/>
        <v>9.9804783772890246</v>
      </c>
      <c r="H648" s="17">
        <v>10.552208737520074</v>
      </c>
      <c r="I648" s="17">
        <v>0</v>
      </c>
      <c r="J648" s="17">
        <v>10.552208737520074</v>
      </c>
      <c r="K648" s="36">
        <v>136</v>
      </c>
      <c r="L648" s="36">
        <v>647</v>
      </c>
    </row>
    <row r="649" spans="1:12" x14ac:dyDescent="0.25">
      <c r="A649" s="15">
        <v>1083</v>
      </c>
      <c r="B649" s="18" t="s">
        <v>763</v>
      </c>
      <c r="C649" s="16" t="s">
        <v>416</v>
      </c>
      <c r="D649" s="16">
        <v>103091102</v>
      </c>
      <c r="E649" s="16">
        <v>67</v>
      </c>
      <c r="F649" s="16">
        <v>0.14864986907236699</v>
      </c>
      <c r="G649" s="16">
        <f t="shared" si="10"/>
        <v>9.9595412278485878</v>
      </c>
      <c r="H649" s="17">
        <v>12.598941036082847</v>
      </c>
      <c r="I649" s="17">
        <v>4.091220084156868</v>
      </c>
      <c r="J649" s="17">
        <v>8.5077209519259789</v>
      </c>
      <c r="K649" s="36">
        <v>526</v>
      </c>
      <c r="L649" s="36">
        <v>648</v>
      </c>
    </row>
    <row r="650" spans="1:12" x14ac:dyDescent="0.25">
      <c r="A650" s="15">
        <v>2655</v>
      </c>
      <c r="B650" s="18" t="s">
        <v>1759</v>
      </c>
      <c r="C650" s="16" t="s">
        <v>992</v>
      </c>
      <c r="D650" s="16">
        <v>183052110</v>
      </c>
      <c r="E650" s="16">
        <v>259</v>
      </c>
      <c r="F650" s="16">
        <v>3.8279459043254097E-2</v>
      </c>
      <c r="G650" s="16">
        <f t="shared" si="10"/>
        <v>9.9143798922028115</v>
      </c>
      <c r="H650" s="17">
        <v>35.395387450159106</v>
      </c>
      <c r="I650" s="17">
        <v>5.2022997316504043</v>
      </c>
      <c r="J650" s="17">
        <v>30.1930877185087</v>
      </c>
      <c r="K650" s="36">
        <v>1328</v>
      </c>
      <c r="L650" s="36">
        <v>649</v>
      </c>
    </row>
    <row r="651" spans="1:12" x14ac:dyDescent="0.25">
      <c r="A651" s="15">
        <v>7776</v>
      </c>
      <c r="B651" s="18" t="s">
        <v>142</v>
      </c>
      <c r="C651" s="16" t="s">
        <v>141</v>
      </c>
      <c r="D651" s="16">
        <v>14052103</v>
      </c>
      <c r="E651" s="16">
        <v>27</v>
      </c>
      <c r="F651" s="16">
        <v>0.36547308333223799</v>
      </c>
      <c r="G651" s="16">
        <f t="shared" si="10"/>
        <v>9.8677732499704263</v>
      </c>
      <c r="H651" s="17">
        <v>2.9430320666890615</v>
      </c>
      <c r="I651" s="17">
        <v>0.52508368057093857</v>
      </c>
      <c r="J651" s="17">
        <v>2.4179483861181228</v>
      </c>
      <c r="K651" s="36">
        <v>80</v>
      </c>
      <c r="L651" s="36">
        <v>650</v>
      </c>
    </row>
    <row r="652" spans="1:12" x14ac:dyDescent="0.25">
      <c r="A652" s="15">
        <v>6662</v>
      </c>
      <c r="B652" s="18" t="s">
        <v>90</v>
      </c>
      <c r="C652" s="16" t="s">
        <v>91</v>
      </c>
      <c r="D652" s="16">
        <v>14052101</v>
      </c>
      <c r="E652" s="16">
        <v>23</v>
      </c>
      <c r="F652" s="16">
        <v>0.42859050973238</v>
      </c>
      <c r="G652" s="16">
        <f t="shared" si="10"/>
        <v>9.8575817238447403</v>
      </c>
      <c r="H652" s="17">
        <v>1.8290461221802796</v>
      </c>
      <c r="I652" s="17">
        <v>6.6096205231261668E-2</v>
      </c>
      <c r="J652" s="17">
        <v>1.7629499169490179</v>
      </c>
      <c r="K652" s="36">
        <v>47</v>
      </c>
      <c r="L652" s="36">
        <v>651</v>
      </c>
    </row>
    <row r="653" spans="1:12" x14ac:dyDescent="0.25">
      <c r="A653" s="15">
        <v>8181</v>
      </c>
      <c r="B653" s="18" t="s">
        <v>615</v>
      </c>
      <c r="C653" s="16" t="s">
        <v>289</v>
      </c>
      <c r="D653" s="16">
        <v>153662102</v>
      </c>
      <c r="E653" s="16">
        <v>56</v>
      </c>
      <c r="F653" s="16">
        <v>0.175812184778321</v>
      </c>
      <c r="G653" s="16">
        <f t="shared" si="10"/>
        <v>9.8454823475859765</v>
      </c>
      <c r="H653" s="17">
        <v>5.5425116848999698</v>
      </c>
      <c r="I653" s="17">
        <v>0</v>
      </c>
      <c r="J653" s="17">
        <v>5.5425116848999698</v>
      </c>
      <c r="K653" s="36">
        <v>411</v>
      </c>
      <c r="L653" s="36">
        <v>652</v>
      </c>
    </row>
    <row r="654" spans="1:12" x14ac:dyDescent="0.25">
      <c r="A654" s="15">
        <v>5806</v>
      </c>
      <c r="B654" s="18" t="s">
        <v>862</v>
      </c>
      <c r="C654" s="16" t="s">
        <v>610</v>
      </c>
      <c r="D654" s="16">
        <v>152471101</v>
      </c>
      <c r="E654" s="16">
        <v>76</v>
      </c>
      <c r="F654" s="16">
        <v>0.129220133563656</v>
      </c>
      <c r="G654" s="16">
        <f t="shared" si="10"/>
        <v>9.8207301508378553</v>
      </c>
      <c r="H654" s="17">
        <v>9.1336080573515233</v>
      </c>
      <c r="I654" s="17">
        <v>0</v>
      </c>
      <c r="J654" s="17">
        <v>9.1336080573515233</v>
      </c>
      <c r="K654" s="36">
        <v>606</v>
      </c>
      <c r="L654" s="36">
        <v>653</v>
      </c>
    </row>
    <row r="655" spans="1:12" x14ac:dyDescent="0.25">
      <c r="A655" s="15">
        <v>7617</v>
      </c>
      <c r="B655" s="18" t="s">
        <v>545</v>
      </c>
      <c r="C655" s="16" t="s">
        <v>546</v>
      </c>
      <c r="D655" s="16">
        <v>102911102</v>
      </c>
      <c r="E655" s="16">
        <v>51</v>
      </c>
      <c r="F655" s="16">
        <v>0.19228500901513901</v>
      </c>
      <c r="G655" s="16">
        <f t="shared" si="10"/>
        <v>9.8065354597720891</v>
      </c>
      <c r="H655" s="17">
        <v>5.9991965016709754</v>
      </c>
      <c r="I655" s="17">
        <v>1.229249053689534</v>
      </c>
      <c r="J655" s="17">
        <v>4.7699474479814414</v>
      </c>
      <c r="K655" s="36">
        <v>361</v>
      </c>
      <c r="L655" s="36">
        <v>654</v>
      </c>
    </row>
    <row r="656" spans="1:12" x14ac:dyDescent="0.25">
      <c r="A656" s="15">
        <v>4137</v>
      </c>
      <c r="B656" s="18" t="s">
        <v>1151</v>
      </c>
      <c r="C656" s="16" t="s">
        <v>727</v>
      </c>
      <c r="D656" s="16">
        <v>42771114</v>
      </c>
      <c r="E656" s="16">
        <v>110</v>
      </c>
      <c r="F656" s="16">
        <v>8.9060428692779303E-2</v>
      </c>
      <c r="G656" s="16">
        <f t="shared" si="10"/>
        <v>9.796647156205724</v>
      </c>
      <c r="H656" s="17">
        <v>12.316546552008017</v>
      </c>
      <c r="I656" s="17">
        <v>8.5574075332666322</v>
      </c>
      <c r="J656" s="17">
        <v>3.759139018741386</v>
      </c>
      <c r="K656" s="36">
        <v>832</v>
      </c>
      <c r="L656" s="36">
        <v>655</v>
      </c>
    </row>
    <row r="657" spans="1:12" x14ac:dyDescent="0.25">
      <c r="A657" s="15">
        <v>5996</v>
      </c>
      <c r="B657" s="18" t="s">
        <v>1024</v>
      </c>
      <c r="C657" s="16" t="s">
        <v>798</v>
      </c>
      <c r="D657" s="16">
        <v>43051101</v>
      </c>
      <c r="E657" s="16">
        <v>93</v>
      </c>
      <c r="F657" s="16">
        <v>0.105154715581115</v>
      </c>
      <c r="G657" s="16">
        <f t="shared" si="10"/>
        <v>9.7793885490436949</v>
      </c>
      <c r="H657" s="17">
        <v>19.478688789016221</v>
      </c>
      <c r="I657" s="17">
        <v>0.76330864736314441</v>
      </c>
      <c r="J657" s="17">
        <v>18.715380141653078</v>
      </c>
      <c r="K657" s="36">
        <v>732</v>
      </c>
      <c r="L657" s="36">
        <v>656</v>
      </c>
    </row>
    <row r="658" spans="1:12" x14ac:dyDescent="0.25">
      <c r="A658" s="15">
        <v>332</v>
      </c>
      <c r="B658" s="18" t="s">
        <v>1687</v>
      </c>
      <c r="C658" s="16" t="s">
        <v>1331</v>
      </c>
      <c r="D658" s="16">
        <v>182821101</v>
      </c>
      <c r="E658" s="16">
        <v>230</v>
      </c>
      <c r="F658" s="16">
        <v>4.2366987238682499E-2</v>
      </c>
      <c r="G658" s="16">
        <f t="shared" si="10"/>
        <v>9.7444070648969756</v>
      </c>
      <c r="H658" s="17">
        <v>25.452092457784275</v>
      </c>
      <c r="I658" s="17">
        <v>11.592749343557051</v>
      </c>
      <c r="J658" s="17">
        <v>13.859343114227222</v>
      </c>
      <c r="K658" s="36">
        <v>1266</v>
      </c>
      <c r="L658" s="36">
        <v>657</v>
      </c>
    </row>
    <row r="659" spans="1:12" x14ac:dyDescent="0.25">
      <c r="A659" s="15">
        <v>2961</v>
      </c>
      <c r="B659" s="18" t="s">
        <v>1530</v>
      </c>
      <c r="C659" s="16" t="s">
        <v>198</v>
      </c>
      <c r="D659" s="16">
        <v>102971111</v>
      </c>
      <c r="E659" s="16">
        <v>181</v>
      </c>
      <c r="F659" s="16">
        <v>5.37621808085769E-2</v>
      </c>
      <c r="G659" s="16">
        <f t="shared" si="10"/>
        <v>9.7309547263524188</v>
      </c>
      <c r="H659" s="17">
        <v>22.364284333418087</v>
      </c>
      <c r="I659" s="17">
        <v>0</v>
      </c>
      <c r="J659" s="17">
        <v>22.364284333418087</v>
      </c>
      <c r="K659" s="36">
        <v>1137</v>
      </c>
      <c r="L659" s="36">
        <v>658</v>
      </c>
    </row>
    <row r="660" spans="1:12" x14ac:dyDescent="0.25">
      <c r="A660" s="15">
        <v>565</v>
      </c>
      <c r="B660" s="18" t="s">
        <v>1677</v>
      </c>
      <c r="C660" s="16" t="s">
        <v>525</v>
      </c>
      <c r="D660" s="16">
        <v>43411101</v>
      </c>
      <c r="E660" s="16">
        <v>226</v>
      </c>
      <c r="F660" s="16">
        <v>4.3017783142051999E-2</v>
      </c>
      <c r="G660" s="16">
        <f t="shared" si="10"/>
        <v>9.7220189901037521</v>
      </c>
      <c r="H660" s="17">
        <v>20.501859135767187</v>
      </c>
      <c r="I660" s="17">
        <v>8.7256402258216905</v>
      </c>
      <c r="J660" s="17">
        <v>11.776218909945495</v>
      </c>
      <c r="K660" s="36">
        <v>1256</v>
      </c>
      <c r="L660" s="36">
        <v>659</v>
      </c>
    </row>
    <row r="661" spans="1:12" x14ac:dyDescent="0.25">
      <c r="A661" s="15">
        <v>9038</v>
      </c>
      <c r="B661" s="18" t="s">
        <v>740</v>
      </c>
      <c r="C661" s="16" t="s">
        <v>741</v>
      </c>
      <c r="D661" s="16">
        <v>182941102</v>
      </c>
      <c r="E661" s="16">
        <v>64</v>
      </c>
      <c r="F661" s="16">
        <v>0.15189237669807701</v>
      </c>
      <c r="G661" s="16">
        <f t="shared" si="10"/>
        <v>9.7211121086769285</v>
      </c>
      <c r="H661" s="17">
        <v>10.054117395292106</v>
      </c>
      <c r="I661" s="17">
        <v>0.84724924320428852</v>
      </c>
      <c r="J661" s="17">
        <v>9.2068681520878179</v>
      </c>
      <c r="K661" s="36">
        <v>507</v>
      </c>
      <c r="L661" s="36">
        <v>660</v>
      </c>
    </row>
    <row r="662" spans="1:12" x14ac:dyDescent="0.25">
      <c r="A662" s="15">
        <v>2541</v>
      </c>
      <c r="B662" s="18" t="s">
        <v>2304</v>
      </c>
      <c r="C662" s="16" t="s">
        <v>1003</v>
      </c>
      <c r="D662" s="16">
        <v>152481106</v>
      </c>
      <c r="E662" s="16">
        <v>656</v>
      </c>
      <c r="F662" s="16">
        <v>1.47969537497073E-2</v>
      </c>
      <c r="G662" s="16">
        <f t="shared" si="10"/>
        <v>9.7068016598079883</v>
      </c>
      <c r="H662" s="17">
        <v>56.684745094189552</v>
      </c>
      <c r="I662" s="17">
        <v>0</v>
      </c>
      <c r="J662" s="17">
        <v>56.684745094189552</v>
      </c>
      <c r="K662" s="36">
        <v>1788</v>
      </c>
      <c r="L662" s="36">
        <v>661</v>
      </c>
    </row>
    <row r="663" spans="1:12" x14ac:dyDescent="0.25">
      <c r="A663" s="15">
        <v>528</v>
      </c>
      <c r="B663" s="18" t="s">
        <v>1654</v>
      </c>
      <c r="C663" s="16" t="s">
        <v>1249</v>
      </c>
      <c r="D663" s="16">
        <v>153082106</v>
      </c>
      <c r="E663" s="16">
        <v>219</v>
      </c>
      <c r="F663" s="16">
        <v>4.4303956675342301E-2</v>
      </c>
      <c r="G663" s="16">
        <f t="shared" si="10"/>
        <v>9.7025665118999633</v>
      </c>
      <c r="H663" s="17">
        <v>18.517487088953761</v>
      </c>
      <c r="I663" s="17">
        <v>0</v>
      </c>
      <c r="J663" s="17">
        <v>18.517487088953761</v>
      </c>
      <c r="K663" s="36">
        <v>1238</v>
      </c>
      <c r="L663" s="36">
        <v>662</v>
      </c>
    </row>
    <row r="664" spans="1:12" x14ac:dyDescent="0.25">
      <c r="A664" s="15">
        <v>6191</v>
      </c>
      <c r="B664" s="18" t="s">
        <v>139</v>
      </c>
      <c r="C664" s="16" t="s">
        <v>45</v>
      </c>
      <c r="D664" s="16">
        <v>254432104</v>
      </c>
      <c r="E664" s="16">
        <v>26</v>
      </c>
      <c r="F664" s="16">
        <v>0.37305848977560202</v>
      </c>
      <c r="G664" s="16">
        <f t="shared" si="10"/>
        <v>9.6995207341656524</v>
      </c>
      <c r="H664" s="17">
        <v>2.0287987788545059</v>
      </c>
      <c r="I664" s="17">
        <v>0</v>
      </c>
      <c r="J664" s="17">
        <v>2.0287987788545059</v>
      </c>
      <c r="K664" s="36">
        <v>78</v>
      </c>
      <c r="L664" s="36">
        <v>663</v>
      </c>
    </row>
    <row r="665" spans="1:12" x14ac:dyDescent="0.25">
      <c r="A665" s="15">
        <v>4410</v>
      </c>
      <c r="B665" s="18" t="s">
        <v>974</v>
      </c>
      <c r="C665" s="16" t="s">
        <v>975</v>
      </c>
      <c r="D665" s="16">
        <v>103491101</v>
      </c>
      <c r="E665" s="16">
        <v>86</v>
      </c>
      <c r="F665" s="16">
        <v>0.11248148844270001</v>
      </c>
      <c r="G665" s="16">
        <f t="shared" si="10"/>
        <v>9.6734080060722007</v>
      </c>
      <c r="H665" s="17">
        <v>10.54237654793325</v>
      </c>
      <c r="I665" s="17">
        <v>0.54617020413542539</v>
      </c>
      <c r="J665" s="17">
        <v>9.9962063437978248</v>
      </c>
      <c r="K665" s="36">
        <v>694</v>
      </c>
      <c r="L665" s="36">
        <v>664</v>
      </c>
    </row>
    <row r="666" spans="1:12" x14ac:dyDescent="0.25">
      <c r="A666" s="15">
        <v>2838</v>
      </c>
      <c r="B666" s="18" t="s">
        <v>1453</v>
      </c>
      <c r="C666" s="16" t="s">
        <v>1454</v>
      </c>
      <c r="D666" s="16">
        <v>42951101</v>
      </c>
      <c r="E666" s="16">
        <v>165</v>
      </c>
      <c r="F666" s="16">
        <v>5.8620588583593002E-2</v>
      </c>
      <c r="G666" s="16">
        <f t="shared" si="10"/>
        <v>9.6723971162928457</v>
      </c>
      <c r="H666" s="17">
        <v>17.92370261220174</v>
      </c>
      <c r="I666" s="17">
        <v>0</v>
      </c>
      <c r="J666" s="17">
        <v>17.92370261220174</v>
      </c>
      <c r="K666" s="36">
        <v>1073</v>
      </c>
      <c r="L666" s="36">
        <v>665</v>
      </c>
    </row>
    <row r="667" spans="1:12" x14ac:dyDescent="0.25">
      <c r="A667" s="15">
        <v>3953</v>
      </c>
      <c r="B667" s="18" t="s">
        <v>1015</v>
      </c>
      <c r="C667" s="16" t="s">
        <v>592</v>
      </c>
      <c r="D667" s="16">
        <v>63801105</v>
      </c>
      <c r="E667" s="16">
        <v>90</v>
      </c>
      <c r="F667" s="16">
        <v>0.10730768246269599</v>
      </c>
      <c r="G667" s="16">
        <f t="shared" si="10"/>
        <v>9.6576914216426388</v>
      </c>
      <c r="H667" s="17">
        <v>7.3339579857846493</v>
      </c>
      <c r="I667" s="17">
        <v>4.2671002402045186</v>
      </c>
      <c r="J667" s="17">
        <v>3.0668577455801307</v>
      </c>
      <c r="K667" s="36">
        <v>724</v>
      </c>
      <c r="L667" s="36">
        <v>666</v>
      </c>
    </row>
    <row r="668" spans="1:12" x14ac:dyDescent="0.25">
      <c r="A668" s="15">
        <v>6894</v>
      </c>
      <c r="B668" s="18" t="s">
        <v>1471</v>
      </c>
      <c r="C668" s="16" t="s">
        <v>250</v>
      </c>
      <c r="D668" s="16">
        <v>103351101</v>
      </c>
      <c r="E668" s="16">
        <v>168</v>
      </c>
      <c r="F668" s="16">
        <v>5.7485735387207401E-2</v>
      </c>
      <c r="G668" s="16">
        <f t="shared" si="10"/>
        <v>9.6576035450508435</v>
      </c>
      <c r="H668" s="17">
        <v>17.53962484744941</v>
      </c>
      <c r="I668" s="17">
        <v>0</v>
      </c>
      <c r="J668" s="17">
        <v>17.53962484744941</v>
      </c>
      <c r="K668" s="36">
        <v>1086</v>
      </c>
      <c r="L668" s="36">
        <v>667</v>
      </c>
    </row>
    <row r="669" spans="1:12" x14ac:dyDescent="0.25">
      <c r="A669" s="15">
        <v>3126</v>
      </c>
      <c r="B669" s="18" t="s">
        <v>935</v>
      </c>
      <c r="C669" s="16" t="s">
        <v>362</v>
      </c>
      <c r="D669" s="16">
        <v>152571101</v>
      </c>
      <c r="E669" s="16">
        <v>82</v>
      </c>
      <c r="F669" s="16">
        <v>0.11733574549522</v>
      </c>
      <c r="G669" s="16">
        <f t="shared" si="10"/>
        <v>9.6215311306080391</v>
      </c>
      <c r="H669" s="17">
        <v>6.2391424304325671</v>
      </c>
      <c r="I669" s="17">
        <v>2.2880308194306029</v>
      </c>
      <c r="J669" s="17">
        <v>3.9511116110019642</v>
      </c>
      <c r="K669" s="36">
        <v>661</v>
      </c>
      <c r="L669" s="36">
        <v>668</v>
      </c>
    </row>
    <row r="670" spans="1:12" x14ac:dyDescent="0.25">
      <c r="A670" s="15">
        <v>5254</v>
      </c>
      <c r="B670" s="18" t="s">
        <v>827</v>
      </c>
      <c r="C670" s="16" t="s">
        <v>264</v>
      </c>
      <c r="D670" s="16">
        <v>153652109</v>
      </c>
      <c r="E670" s="16">
        <v>70</v>
      </c>
      <c r="F670" s="16">
        <v>0.137318063599601</v>
      </c>
      <c r="G670" s="16">
        <f t="shared" si="10"/>
        <v>9.6122644519720701</v>
      </c>
      <c r="H670" s="17">
        <v>7.1070625568126164</v>
      </c>
      <c r="I670" s="17">
        <v>0</v>
      </c>
      <c r="J670" s="17">
        <v>7.1070625568126164</v>
      </c>
      <c r="K670" s="36">
        <v>578</v>
      </c>
      <c r="L670" s="36">
        <v>669</v>
      </c>
    </row>
    <row r="671" spans="1:12" x14ac:dyDescent="0.25">
      <c r="A671" s="15">
        <v>8527</v>
      </c>
      <c r="B671" s="18" t="s">
        <v>990</v>
      </c>
      <c r="C671" s="16" t="s">
        <v>295</v>
      </c>
      <c r="D671" s="16">
        <v>152691109</v>
      </c>
      <c r="E671" s="16">
        <v>86</v>
      </c>
      <c r="F671" s="16">
        <v>0.111300912169546</v>
      </c>
      <c r="G671" s="16">
        <f t="shared" si="10"/>
        <v>9.571878446580957</v>
      </c>
      <c r="H671" s="17">
        <v>8.8881090119518955</v>
      </c>
      <c r="I671" s="17">
        <v>0</v>
      </c>
      <c r="J671" s="17">
        <v>8.8881090119518955</v>
      </c>
      <c r="K671" s="36">
        <v>707</v>
      </c>
      <c r="L671" s="36">
        <v>670</v>
      </c>
    </row>
    <row r="672" spans="1:12" x14ac:dyDescent="0.25">
      <c r="A672" s="15">
        <v>2518</v>
      </c>
      <c r="B672" s="18" t="s">
        <v>1393</v>
      </c>
      <c r="C672" s="16" t="s">
        <v>1257</v>
      </c>
      <c r="D672" s="16">
        <v>182601104</v>
      </c>
      <c r="E672" s="16">
        <v>148</v>
      </c>
      <c r="F672" s="16">
        <v>6.4558629888094202E-2</v>
      </c>
      <c r="G672" s="16">
        <f t="shared" si="10"/>
        <v>9.5546772234379418</v>
      </c>
      <c r="H672" s="17">
        <v>12.41866249699714</v>
      </c>
      <c r="I672" s="17">
        <v>0</v>
      </c>
      <c r="J672" s="17">
        <v>12.41866249699714</v>
      </c>
      <c r="K672" s="36">
        <v>1023</v>
      </c>
      <c r="L672" s="36">
        <v>671</v>
      </c>
    </row>
    <row r="673" spans="1:12" x14ac:dyDescent="0.25">
      <c r="A673" s="15">
        <v>7968</v>
      </c>
      <c r="B673" s="18" t="s">
        <v>24</v>
      </c>
      <c r="C673" s="16" t="s">
        <v>25</v>
      </c>
      <c r="D673" s="16">
        <v>102211101</v>
      </c>
      <c r="E673" s="16">
        <v>13</v>
      </c>
      <c r="F673" s="16">
        <v>0.73491290778294305</v>
      </c>
      <c r="G673" s="16">
        <f t="shared" si="10"/>
        <v>9.5538678011782601</v>
      </c>
      <c r="H673" s="17">
        <v>4.8007878256915042</v>
      </c>
      <c r="I673" s="17">
        <v>0</v>
      </c>
      <c r="J673" s="17">
        <v>4.8007878256915042</v>
      </c>
      <c r="K673" s="36">
        <v>11</v>
      </c>
      <c r="L673" s="36">
        <v>672</v>
      </c>
    </row>
    <row r="674" spans="1:12" x14ac:dyDescent="0.25">
      <c r="A674" s="15">
        <v>7200</v>
      </c>
      <c r="B674" s="18" t="s">
        <v>901</v>
      </c>
      <c r="C674" s="16" t="s">
        <v>902</v>
      </c>
      <c r="D674" s="16">
        <v>152261104</v>
      </c>
      <c r="E674" s="16">
        <v>78</v>
      </c>
      <c r="F674" s="16">
        <v>0.122232445972774</v>
      </c>
      <c r="G674" s="16">
        <f t="shared" si="10"/>
        <v>9.5341307858763713</v>
      </c>
      <c r="H674" s="17">
        <v>8.2801762385209443</v>
      </c>
      <c r="I674" s="17">
        <v>0.89348001338601624</v>
      </c>
      <c r="J674" s="17">
        <v>7.3866962251349282</v>
      </c>
      <c r="K674" s="36">
        <v>635</v>
      </c>
      <c r="L674" s="36">
        <v>673</v>
      </c>
    </row>
    <row r="675" spans="1:12" x14ac:dyDescent="0.25">
      <c r="A675" s="15">
        <v>2886</v>
      </c>
      <c r="B675" s="18" t="s">
        <v>1325</v>
      </c>
      <c r="C675" s="16" t="s">
        <v>75</v>
      </c>
      <c r="D675" s="16">
        <v>102541101</v>
      </c>
      <c r="E675" s="16">
        <v>132</v>
      </c>
      <c r="F675" s="16">
        <v>7.1922243751646894E-2</v>
      </c>
      <c r="G675" s="16">
        <f t="shared" si="10"/>
        <v>9.4937361752173892</v>
      </c>
      <c r="H675" s="17">
        <v>21.81761743807483</v>
      </c>
      <c r="I675" s="17">
        <v>0</v>
      </c>
      <c r="J675" s="17">
        <v>21.81761743807483</v>
      </c>
      <c r="K675" s="36">
        <v>966</v>
      </c>
      <c r="L675" s="36">
        <v>674</v>
      </c>
    </row>
    <row r="676" spans="1:12" x14ac:dyDescent="0.25">
      <c r="A676" s="15">
        <v>2918</v>
      </c>
      <c r="B676" s="18" t="s">
        <v>1058</v>
      </c>
      <c r="C676" s="16" t="s">
        <v>842</v>
      </c>
      <c r="D676" s="16">
        <v>103441103</v>
      </c>
      <c r="E676" s="16">
        <v>94</v>
      </c>
      <c r="F676" s="16">
        <v>0.100761029004185</v>
      </c>
      <c r="G676" s="16">
        <f t="shared" si="10"/>
        <v>9.4715367263933903</v>
      </c>
      <c r="H676" s="17">
        <v>7.5622055403118082</v>
      </c>
      <c r="I676" s="17">
        <v>5.7554267944832942</v>
      </c>
      <c r="J676" s="17">
        <v>1.8067787458285145</v>
      </c>
      <c r="K676" s="36">
        <v>759</v>
      </c>
      <c r="L676" s="36">
        <v>675</v>
      </c>
    </row>
    <row r="677" spans="1:12" x14ac:dyDescent="0.25">
      <c r="A677" s="15">
        <v>4932</v>
      </c>
      <c r="B677" s="18" t="s">
        <v>834</v>
      </c>
      <c r="C677" s="16" t="s">
        <v>798</v>
      </c>
      <c r="D677" s="16">
        <v>43051101</v>
      </c>
      <c r="E677" s="16">
        <v>70</v>
      </c>
      <c r="F677" s="16">
        <v>0.13529608347435099</v>
      </c>
      <c r="G677" s="16">
        <f t="shared" si="10"/>
        <v>9.4707258432045691</v>
      </c>
      <c r="H677" s="17">
        <v>8.1341047442902426</v>
      </c>
      <c r="I677" s="17">
        <v>1.3450075066532015</v>
      </c>
      <c r="J677" s="17">
        <v>6.7890972376370415</v>
      </c>
      <c r="K677" s="36">
        <v>584</v>
      </c>
      <c r="L677" s="36">
        <v>676</v>
      </c>
    </row>
    <row r="678" spans="1:12" x14ac:dyDescent="0.25">
      <c r="A678" s="15">
        <v>6540</v>
      </c>
      <c r="B678" s="18" t="s">
        <v>1028</v>
      </c>
      <c r="C678" s="16" t="s">
        <v>655</v>
      </c>
      <c r="D678" s="16">
        <v>83242105</v>
      </c>
      <c r="E678" s="16">
        <v>90</v>
      </c>
      <c r="F678" s="16">
        <v>0.104734193936422</v>
      </c>
      <c r="G678" s="16">
        <f t="shared" si="10"/>
        <v>9.4260774542779799</v>
      </c>
      <c r="H678" s="17">
        <v>8.6841898058853317</v>
      </c>
      <c r="I678" s="17">
        <v>2.1462460930240521</v>
      </c>
      <c r="J678" s="17">
        <v>6.5379437128612805</v>
      </c>
      <c r="K678" s="36">
        <v>735</v>
      </c>
      <c r="L678" s="36">
        <v>677</v>
      </c>
    </row>
    <row r="679" spans="1:12" x14ac:dyDescent="0.25">
      <c r="A679" s="15">
        <v>798</v>
      </c>
      <c r="B679" s="18" t="s">
        <v>1749</v>
      </c>
      <c r="C679" s="16" t="s">
        <v>816</v>
      </c>
      <c r="D679" s="16">
        <v>152691107</v>
      </c>
      <c r="E679" s="16">
        <v>243</v>
      </c>
      <c r="F679" s="16">
        <v>3.8730073578134301E-2</v>
      </c>
      <c r="G679" s="16">
        <f t="shared" si="10"/>
        <v>9.4114078794866352</v>
      </c>
      <c r="H679" s="17">
        <v>19.027279184570105</v>
      </c>
      <c r="I679" s="17">
        <v>13.299009822898451</v>
      </c>
      <c r="J679" s="17">
        <v>5.7282693616716536</v>
      </c>
      <c r="K679" s="36">
        <v>1320</v>
      </c>
      <c r="L679" s="36">
        <v>678</v>
      </c>
    </row>
    <row r="680" spans="1:12" x14ac:dyDescent="0.25">
      <c r="A680" s="15">
        <v>8262</v>
      </c>
      <c r="B680" s="18" t="s">
        <v>640</v>
      </c>
      <c r="C680" s="16" t="s">
        <v>250</v>
      </c>
      <c r="D680" s="16">
        <v>103351101</v>
      </c>
      <c r="E680" s="16">
        <v>55</v>
      </c>
      <c r="F680" s="16">
        <v>0.17083508563525099</v>
      </c>
      <c r="G680" s="16">
        <f t="shared" si="10"/>
        <v>9.3959297099388035</v>
      </c>
      <c r="H680" s="17">
        <v>4.753100542443101</v>
      </c>
      <c r="I680" s="17">
        <v>1.5590128099423368</v>
      </c>
      <c r="J680" s="17">
        <v>3.1940877325007646</v>
      </c>
      <c r="K680" s="36">
        <v>432</v>
      </c>
      <c r="L680" s="36">
        <v>679</v>
      </c>
    </row>
    <row r="681" spans="1:12" x14ac:dyDescent="0.25">
      <c r="A681" s="15">
        <v>1449</v>
      </c>
      <c r="B681" s="18" t="s">
        <v>1199</v>
      </c>
      <c r="C681" s="16" t="s">
        <v>1200</v>
      </c>
      <c r="D681" s="16">
        <v>192321122</v>
      </c>
      <c r="E681" s="16">
        <v>111</v>
      </c>
      <c r="F681" s="16">
        <v>8.4457394743662206E-2</v>
      </c>
      <c r="G681" s="16">
        <f t="shared" si="10"/>
        <v>9.3747708165465049</v>
      </c>
      <c r="H681" s="17">
        <v>21.931397044960413</v>
      </c>
      <c r="I681" s="17">
        <v>4.2725386843234947</v>
      </c>
      <c r="J681" s="17">
        <v>17.658858360636916</v>
      </c>
      <c r="K681" s="36">
        <v>867</v>
      </c>
      <c r="L681" s="36">
        <v>680</v>
      </c>
    </row>
    <row r="682" spans="1:12" x14ac:dyDescent="0.25">
      <c r="A682" s="15">
        <v>7262</v>
      </c>
      <c r="B682" s="18" t="s">
        <v>1605</v>
      </c>
      <c r="C682" s="16" t="s">
        <v>685</v>
      </c>
      <c r="D682" s="16">
        <v>192411101</v>
      </c>
      <c r="E682" s="16">
        <v>194</v>
      </c>
      <c r="F682" s="16">
        <v>4.7994109814807499E-2</v>
      </c>
      <c r="G682" s="16">
        <f t="shared" si="10"/>
        <v>9.3108573040726554</v>
      </c>
      <c r="H682" s="17">
        <v>21.746647549369793</v>
      </c>
      <c r="I682" s="17">
        <v>0</v>
      </c>
      <c r="J682" s="17">
        <v>21.746647549369793</v>
      </c>
      <c r="K682" s="36">
        <v>1197</v>
      </c>
      <c r="L682" s="36">
        <v>681</v>
      </c>
    </row>
    <row r="683" spans="1:12" x14ac:dyDescent="0.25">
      <c r="A683" s="15">
        <v>1037</v>
      </c>
      <c r="B683" s="18" t="s">
        <v>1269</v>
      </c>
      <c r="C683" s="16" t="s">
        <v>19</v>
      </c>
      <c r="D683" s="16">
        <v>43141102</v>
      </c>
      <c r="E683" s="16">
        <v>120</v>
      </c>
      <c r="F683" s="16">
        <v>7.7576921326412696E-2</v>
      </c>
      <c r="G683" s="16">
        <f t="shared" si="10"/>
        <v>9.3092305591695244</v>
      </c>
      <c r="H683" s="17">
        <v>9.8339835201126782</v>
      </c>
      <c r="I683" s="17">
        <v>0</v>
      </c>
      <c r="J683" s="17">
        <v>9.8339835201126782</v>
      </c>
      <c r="K683" s="36">
        <v>920</v>
      </c>
      <c r="L683" s="36">
        <v>682</v>
      </c>
    </row>
    <row r="684" spans="1:12" x14ac:dyDescent="0.25">
      <c r="A684" s="15">
        <v>377</v>
      </c>
      <c r="B684" s="18" t="s">
        <v>1439</v>
      </c>
      <c r="C684" s="16" t="s">
        <v>391</v>
      </c>
      <c r="D684" s="16">
        <v>163451702</v>
      </c>
      <c r="E684" s="16">
        <v>153</v>
      </c>
      <c r="F684" s="16">
        <v>6.0462595064389203E-2</v>
      </c>
      <c r="G684" s="16">
        <f t="shared" si="10"/>
        <v>9.2507770448515476</v>
      </c>
      <c r="H684" s="17">
        <v>18.278984280970601</v>
      </c>
      <c r="I684" s="17">
        <v>0</v>
      </c>
      <c r="J684" s="17">
        <v>18.278984280970601</v>
      </c>
      <c r="K684" s="36">
        <v>1061</v>
      </c>
      <c r="L684" s="36">
        <v>683</v>
      </c>
    </row>
    <row r="685" spans="1:12" x14ac:dyDescent="0.25">
      <c r="A685" s="15">
        <v>2604</v>
      </c>
      <c r="B685" s="18" t="s">
        <v>1449</v>
      </c>
      <c r="C685" s="16" t="s">
        <v>842</v>
      </c>
      <c r="D685" s="16">
        <v>103441103</v>
      </c>
      <c r="E685" s="16">
        <v>157</v>
      </c>
      <c r="F685" s="16">
        <v>5.8864911071200003E-2</v>
      </c>
      <c r="G685" s="16">
        <f t="shared" si="10"/>
        <v>9.2417910381784001</v>
      </c>
      <c r="H685" s="17">
        <v>12.88911617941678</v>
      </c>
      <c r="I685" s="17">
        <v>12.729770401101749</v>
      </c>
      <c r="J685" s="17">
        <v>0.15934577831503172</v>
      </c>
      <c r="K685" s="36">
        <v>1070</v>
      </c>
      <c r="L685" s="36">
        <v>684</v>
      </c>
    </row>
    <row r="686" spans="1:12" x14ac:dyDescent="0.25">
      <c r="A686" s="15">
        <v>4963</v>
      </c>
      <c r="B686" s="18" t="s">
        <v>512</v>
      </c>
      <c r="C686" s="16" t="s">
        <v>513</v>
      </c>
      <c r="D686" s="16">
        <v>252192101</v>
      </c>
      <c r="E686" s="16">
        <v>47</v>
      </c>
      <c r="F686" s="16">
        <v>0.196244503199315</v>
      </c>
      <c r="G686" s="16">
        <f t="shared" si="10"/>
        <v>9.2234916503678051</v>
      </c>
      <c r="H686" s="17">
        <v>8.0244109406755761</v>
      </c>
      <c r="I686" s="17">
        <v>0</v>
      </c>
      <c r="J686" s="17">
        <v>8.0244109406755761</v>
      </c>
      <c r="K686" s="36">
        <v>339</v>
      </c>
      <c r="L686" s="36">
        <v>685</v>
      </c>
    </row>
    <row r="687" spans="1:12" x14ac:dyDescent="0.25">
      <c r="A687" s="15">
        <v>1164</v>
      </c>
      <c r="B687" s="18" t="s">
        <v>1219</v>
      </c>
      <c r="C687" s="16" t="s">
        <v>272</v>
      </c>
      <c r="D687" s="16">
        <v>252192105</v>
      </c>
      <c r="E687" s="16">
        <v>112</v>
      </c>
      <c r="F687" s="16">
        <v>8.2330232807496295E-2</v>
      </c>
      <c r="G687" s="16">
        <f t="shared" si="10"/>
        <v>9.2209860744395851</v>
      </c>
      <c r="H687" s="17">
        <v>14.43520207774394</v>
      </c>
      <c r="I687" s="17">
        <v>0</v>
      </c>
      <c r="J687" s="17">
        <v>14.43520207774394</v>
      </c>
      <c r="K687" s="36">
        <v>882</v>
      </c>
      <c r="L687" s="36">
        <v>686</v>
      </c>
    </row>
    <row r="688" spans="1:12" x14ac:dyDescent="0.25">
      <c r="A688" s="15">
        <v>6711</v>
      </c>
      <c r="B688" s="18" t="s">
        <v>221</v>
      </c>
      <c r="C688" s="16" t="s">
        <v>222</v>
      </c>
      <c r="D688" s="16">
        <v>63681103</v>
      </c>
      <c r="E688" s="16">
        <v>30</v>
      </c>
      <c r="F688" s="16">
        <v>0.30689062528108402</v>
      </c>
      <c r="G688" s="16">
        <f t="shared" si="10"/>
        <v>9.2067187584325207</v>
      </c>
      <c r="H688" s="17">
        <v>5.1039861525332499</v>
      </c>
      <c r="I688" s="17">
        <v>1.1300675121720198</v>
      </c>
      <c r="J688" s="17">
        <v>3.9739186403612305</v>
      </c>
      <c r="K688" s="36">
        <v>131</v>
      </c>
      <c r="L688" s="36">
        <v>687</v>
      </c>
    </row>
    <row r="689" spans="1:12" x14ac:dyDescent="0.25">
      <c r="A689" s="15">
        <v>132</v>
      </c>
      <c r="B689" s="18" t="s">
        <v>1833</v>
      </c>
      <c r="C689" s="16" t="s">
        <v>1088</v>
      </c>
      <c r="D689" s="16">
        <v>153661103</v>
      </c>
      <c r="E689" s="16">
        <v>268</v>
      </c>
      <c r="F689" s="16">
        <v>3.4245159300778101E-2</v>
      </c>
      <c r="G689" s="16">
        <f t="shared" si="10"/>
        <v>9.1777026926085306</v>
      </c>
      <c r="H689" s="17">
        <v>22.822824242047734</v>
      </c>
      <c r="I689" s="17">
        <v>3.4763052605561215</v>
      </c>
      <c r="J689" s="17">
        <v>19.346518981491609</v>
      </c>
      <c r="K689" s="36">
        <v>1384</v>
      </c>
      <c r="L689" s="36">
        <v>688</v>
      </c>
    </row>
    <row r="690" spans="1:12" x14ac:dyDescent="0.25">
      <c r="A690" s="15">
        <v>2115</v>
      </c>
      <c r="B690" s="18" t="s">
        <v>1606</v>
      </c>
      <c r="C690" s="16" t="s">
        <v>784</v>
      </c>
      <c r="D690" s="16">
        <v>192221102</v>
      </c>
      <c r="E690" s="16">
        <v>191</v>
      </c>
      <c r="F690" s="16">
        <v>4.7991962528513801E-2</v>
      </c>
      <c r="G690" s="16">
        <f t="shared" si="10"/>
        <v>9.1664648429461355</v>
      </c>
      <c r="H690" s="17">
        <v>16.658255777985829</v>
      </c>
      <c r="I690" s="17">
        <v>4.6629407855604112</v>
      </c>
      <c r="J690" s="17">
        <v>11.995314992425419</v>
      </c>
      <c r="K690" s="36">
        <v>1198</v>
      </c>
      <c r="L690" s="36">
        <v>689</v>
      </c>
    </row>
    <row r="691" spans="1:12" x14ac:dyDescent="0.25">
      <c r="A691" s="15">
        <v>5847</v>
      </c>
      <c r="B691" s="18" t="s">
        <v>350</v>
      </c>
      <c r="C691" s="16" t="s">
        <v>351</v>
      </c>
      <c r="D691" s="16">
        <v>254421103</v>
      </c>
      <c r="E691" s="16">
        <v>37</v>
      </c>
      <c r="F691" s="16">
        <v>0.24719105755144</v>
      </c>
      <c r="G691" s="16">
        <f t="shared" si="10"/>
        <v>9.1460691294032799</v>
      </c>
      <c r="H691" s="17">
        <v>3.3842882799983589</v>
      </c>
      <c r="I691" s="17">
        <v>0</v>
      </c>
      <c r="J691" s="17">
        <v>3.3842882799983589</v>
      </c>
      <c r="K691" s="36">
        <v>222</v>
      </c>
      <c r="L691" s="36">
        <v>690</v>
      </c>
    </row>
    <row r="692" spans="1:12" x14ac:dyDescent="0.25">
      <c r="A692" s="15">
        <v>7155</v>
      </c>
      <c r="B692" s="18" t="s">
        <v>854</v>
      </c>
      <c r="C692" s="16" t="s">
        <v>855</v>
      </c>
      <c r="D692" s="16">
        <v>163781701</v>
      </c>
      <c r="E692" s="16">
        <v>70</v>
      </c>
      <c r="F692" s="16">
        <v>0.13063135751754501</v>
      </c>
      <c r="G692" s="16">
        <f t="shared" si="10"/>
        <v>9.1441950262281502</v>
      </c>
      <c r="H692" s="17">
        <v>8.7742655778409571</v>
      </c>
      <c r="I692" s="17">
        <v>0</v>
      </c>
      <c r="J692" s="17">
        <v>8.7742655778409571</v>
      </c>
      <c r="K692" s="36">
        <v>601</v>
      </c>
      <c r="L692" s="36">
        <v>691</v>
      </c>
    </row>
    <row r="693" spans="1:12" x14ac:dyDescent="0.25">
      <c r="A693" s="15">
        <v>8049</v>
      </c>
      <c r="B693" s="18" t="s">
        <v>444</v>
      </c>
      <c r="C693" s="16" t="s">
        <v>364</v>
      </c>
      <c r="D693" s="16">
        <v>152921101</v>
      </c>
      <c r="E693" s="16">
        <v>42</v>
      </c>
      <c r="F693" s="16">
        <v>0.21771020892076001</v>
      </c>
      <c r="G693" s="16">
        <f t="shared" si="10"/>
        <v>9.1438287746719205</v>
      </c>
      <c r="H693" s="17">
        <v>9.3821114781791799</v>
      </c>
      <c r="I693" s="17">
        <v>4.2374129002307521</v>
      </c>
      <c r="J693" s="17">
        <v>5.1446985779484278</v>
      </c>
      <c r="K693" s="36">
        <v>288</v>
      </c>
      <c r="L693" s="36">
        <v>692</v>
      </c>
    </row>
    <row r="694" spans="1:12" x14ac:dyDescent="0.25">
      <c r="A694" s="15">
        <v>2688</v>
      </c>
      <c r="B694" s="18" t="s">
        <v>1669</v>
      </c>
      <c r="C694" s="16" t="s">
        <v>577</v>
      </c>
      <c r="D694" s="16">
        <v>103561102</v>
      </c>
      <c r="E694" s="16">
        <v>211</v>
      </c>
      <c r="F694" s="16">
        <v>4.3245288154208798E-2</v>
      </c>
      <c r="G694" s="16">
        <f t="shared" si="10"/>
        <v>9.1247558005380558</v>
      </c>
      <c r="H694" s="17">
        <v>20.605553081786081</v>
      </c>
      <c r="I694" s="17">
        <v>7.1243513546675283E-2</v>
      </c>
      <c r="J694" s="17">
        <v>20.534309568239404</v>
      </c>
      <c r="K694" s="36">
        <v>1251</v>
      </c>
      <c r="L694" s="36">
        <v>693</v>
      </c>
    </row>
    <row r="695" spans="1:12" x14ac:dyDescent="0.25">
      <c r="A695" s="15">
        <v>8377</v>
      </c>
      <c r="B695" s="18" t="s">
        <v>972</v>
      </c>
      <c r="C695" s="16" t="s">
        <v>157</v>
      </c>
      <c r="D695" s="16">
        <v>14422111</v>
      </c>
      <c r="E695" s="16">
        <v>81</v>
      </c>
      <c r="F695" s="16">
        <v>0.112576677232596</v>
      </c>
      <c r="G695" s="16">
        <f t="shared" si="10"/>
        <v>9.1187108558402752</v>
      </c>
      <c r="H695" s="17">
        <v>9.1144540356118711</v>
      </c>
      <c r="I695" s="17">
        <v>5.7273878010512744</v>
      </c>
      <c r="J695" s="17">
        <v>3.3870662345605962</v>
      </c>
      <c r="K695" s="36">
        <v>692</v>
      </c>
      <c r="L695" s="36">
        <v>694</v>
      </c>
    </row>
    <row r="696" spans="1:12" x14ac:dyDescent="0.25">
      <c r="A696" s="15">
        <v>5073</v>
      </c>
      <c r="B696" s="18" t="s">
        <v>1090</v>
      </c>
      <c r="C696" s="16" t="s">
        <v>518</v>
      </c>
      <c r="D696" s="16">
        <v>42681102</v>
      </c>
      <c r="E696" s="16">
        <v>95</v>
      </c>
      <c r="F696" s="16">
        <v>9.5781590025772703E-2</v>
      </c>
      <c r="G696" s="16">
        <f t="shared" si="10"/>
        <v>9.0992510524484072</v>
      </c>
      <c r="H696" s="17">
        <v>12.98939274253207</v>
      </c>
      <c r="I696" s="17">
        <v>1.0146443269352401</v>
      </c>
      <c r="J696" s="17">
        <v>11.97474841559683</v>
      </c>
      <c r="K696" s="36">
        <v>786</v>
      </c>
      <c r="L696" s="36">
        <v>695</v>
      </c>
    </row>
    <row r="697" spans="1:12" x14ac:dyDescent="0.25">
      <c r="A697" s="15">
        <v>796</v>
      </c>
      <c r="B697" s="18" t="s">
        <v>1701</v>
      </c>
      <c r="C697" s="16" t="s">
        <v>1331</v>
      </c>
      <c r="D697" s="16">
        <v>182821101</v>
      </c>
      <c r="E697" s="16">
        <v>217</v>
      </c>
      <c r="F697" s="16">
        <v>4.1843639992123302E-2</v>
      </c>
      <c r="G697" s="16">
        <f t="shared" si="10"/>
        <v>9.0800698782907574</v>
      </c>
      <c r="H697" s="17">
        <v>20.831451448947046</v>
      </c>
      <c r="I697" s="17">
        <v>8.0900769031761328</v>
      </c>
      <c r="J697" s="17">
        <v>12.741374545770915</v>
      </c>
      <c r="K697" s="36">
        <v>1277</v>
      </c>
      <c r="L697" s="36">
        <v>696</v>
      </c>
    </row>
    <row r="698" spans="1:12" x14ac:dyDescent="0.25">
      <c r="A698" s="15">
        <v>5449</v>
      </c>
      <c r="B698" s="18" t="s">
        <v>1204</v>
      </c>
      <c r="C698" s="16" t="s">
        <v>283</v>
      </c>
      <c r="D698" s="16">
        <v>152561103</v>
      </c>
      <c r="E698" s="16">
        <v>108</v>
      </c>
      <c r="F698" s="16">
        <v>8.4001850159782898E-2</v>
      </c>
      <c r="G698" s="16">
        <f t="shared" si="10"/>
        <v>9.0721998172565534</v>
      </c>
      <c r="H698" s="17">
        <v>8.7255306767909264</v>
      </c>
      <c r="I698" s="17">
        <v>0.55889247077607207</v>
      </c>
      <c r="J698" s="17">
        <v>8.1666382060148539</v>
      </c>
      <c r="K698" s="36">
        <v>871</v>
      </c>
      <c r="L698" s="36">
        <v>697</v>
      </c>
    </row>
    <row r="699" spans="1:12" x14ac:dyDescent="0.25">
      <c r="A699" s="15">
        <v>4933</v>
      </c>
      <c r="B699" s="18" t="s">
        <v>1168</v>
      </c>
      <c r="C699" s="16" t="s">
        <v>1169</v>
      </c>
      <c r="D699" s="16">
        <v>163761703</v>
      </c>
      <c r="E699" s="16">
        <v>104</v>
      </c>
      <c r="F699" s="16">
        <v>8.711513332727E-2</v>
      </c>
      <c r="G699" s="16">
        <f t="shared" si="10"/>
        <v>9.0599738660360796</v>
      </c>
      <c r="H699" s="17">
        <v>8.9738467887883164</v>
      </c>
      <c r="I699" s="17">
        <v>0</v>
      </c>
      <c r="J699" s="17">
        <v>8.9738467887883164</v>
      </c>
      <c r="K699" s="36">
        <v>845</v>
      </c>
      <c r="L699" s="36">
        <v>698</v>
      </c>
    </row>
    <row r="700" spans="1:12" x14ac:dyDescent="0.25">
      <c r="A700" s="15">
        <v>4014</v>
      </c>
      <c r="B700" s="18" t="s">
        <v>1540</v>
      </c>
      <c r="C700" s="16" t="s">
        <v>466</v>
      </c>
      <c r="D700" s="16">
        <v>163351704</v>
      </c>
      <c r="E700" s="16">
        <v>170</v>
      </c>
      <c r="F700" s="16">
        <v>5.3282107864112201E-2</v>
      </c>
      <c r="G700" s="16">
        <f t="shared" si="10"/>
        <v>9.0579583368990733</v>
      </c>
      <c r="H700" s="17">
        <v>14.209642117188812</v>
      </c>
      <c r="I700" s="17">
        <v>0.31583823567526514</v>
      </c>
      <c r="J700" s="17">
        <v>13.893803881513549</v>
      </c>
      <c r="K700" s="36">
        <v>1144</v>
      </c>
      <c r="L700" s="36">
        <v>699</v>
      </c>
    </row>
    <row r="701" spans="1:12" x14ac:dyDescent="0.25">
      <c r="A701" s="15">
        <v>2728</v>
      </c>
      <c r="B701" s="18" t="s">
        <v>1575</v>
      </c>
      <c r="C701" s="16" t="s">
        <v>1108</v>
      </c>
      <c r="D701" s="16">
        <v>182821103</v>
      </c>
      <c r="E701" s="16">
        <v>180</v>
      </c>
      <c r="F701" s="16">
        <v>5.02237174323312E-2</v>
      </c>
      <c r="G701" s="16">
        <f t="shared" si="10"/>
        <v>9.0402691378196156</v>
      </c>
      <c r="H701" s="17">
        <v>14.944311227516781</v>
      </c>
      <c r="I701" s="17">
        <v>6.5217897302231203</v>
      </c>
      <c r="J701" s="17">
        <v>8.4225214972936602</v>
      </c>
      <c r="K701" s="36">
        <v>1175</v>
      </c>
      <c r="L701" s="36">
        <v>700</v>
      </c>
    </row>
    <row r="702" spans="1:12" x14ac:dyDescent="0.25">
      <c r="A702" s="15">
        <v>3368</v>
      </c>
      <c r="B702" s="18" t="s">
        <v>1704</v>
      </c>
      <c r="C702" s="16" t="s">
        <v>431</v>
      </c>
      <c r="D702" s="16">
        <v>163781705</v>
      </c>
      <c r="E702" s="16">
        <v>217</v>
      </c>
      <c r="F702" s="16">
        <v>4.1580955499790302E-2</v>
      </c>
      <c r="G702" s="16">
        <f t="shared" si="10"/>
        <v>9.0230673434544961</v>
      </c>
      <c r="H702" s="17">
        <v>23.83663041296737</v>
      </c>
      <c r="I702" s="17">
        <v>0.26751392679490488</v>
      </c>
      <c r="J702" s="17">
        <v>23.569116486172465</v>
      </c>
      <c r="K702" s="36">
        <v>1280</v>
      </c>
      <c r="L702" s="36">
        <v>701</v>
      </c>
    </row>
    <row r="703" spans="1:12" x14ac:dyDescent="0.25">
      <c r="A703" s="15">
        <v>6828</v>
      </c>
      <c r="B703" s="18" t="s">
        <v>1381</v>
      </c>
      <c r="C703" s="16" t="s">
        <v>662</v>
      </c>
      <c r="D703" s="16">
        <v>43432102</v>
      </c>
      <c r="E703" s="16">
        <v>136</v>
      </c>
      <c r="F703" s="16">
        <v>6.6014167796124595E-2</v>
      </c>
      <c r="G703" s="16">
        <f t="shared" si="10"/>
        <v>8.9779268202729448</v>
      </c>
      <c r="H703" s="17">
        <v>12.431012674072033</v>
      </c>
      <c r="I703" s="17">
        <v>12.357611881349433</v>
      </c>
      <c r="J703" s="17">
        <v>7.3400792722599126E-2</v>
      </c>
      <c r="K703" s="36">
        <v>1012</v>
      </c>
      <c r="L703" s="36">
        <v>702</v>
      </c>
    </row>
    <row r="704" spans="1:12" x14ac:dyDescent="0.25">
      <c r="A704" s="15">
        <v>874</v>
      </c>
      <c r="B704" s="18" t="s">
        <v>1297</v>
      </c>
      <c r="C704" s="16" t="s">
        <v>130</v>
      </c>
      <c r="D704" s="16">
        <v>103551101</v>
      </c>
      <c r="E704" s="16">
        <v>121</v>
      </c>
      <c r="F704" s="16">
        <v>7.4106261057634196E-2</v>
      </c>
      <c r="G704" s="16">
        <f t="shared" si="10"/>
        <v>8.9668575879737382</v>
      </c>
      <c r="H704" s="17">
        <v>13.368532857903604</v>
      </c>
      <c r="I704" s="17">
        <v>3.4516678031720316</v>
      </c>
      <c r="J704" s="17">
        <v>9.9168650547315718</v>
      </c>
      <c r="K704" s="36">
        <v>943</v>
      </c>
      <c r="L704" s="36">
        <v>703</v>
      </c>
    </row>
    <row r="705" spans="1:12" x14ac:dyDescent="0.25">
      <c r="A705" s="15">
        <v>1685</v>
      </c>
      <c r="B705" s="18" t="s">
        <v>1533</v>
      </c>
      <c r="C705" s="16" t="s">
        <v>1534</v>
      </c>
      <c r="D705" s="16">
        <v>192171103</v>
      </c>
      <c r="E705" s="16">
        <v>167</v>
      </c>
      <c r="F705" s="16">
        <v>5.3445349433546202E-2</v>
      </c>
      <c r="G705" s="16">
        <f t="shared" si="10"/>
        <v>8.9253733554022165</v>
      </c>
      <c r="H705" s="17">
        <v>16.949236939794655</v>
      </c>
      <c r="I705" s="17">
        <v>0</v>
      </c>
      <c r="J705" s="17">
        <v>16.949236939794655</v>
      </c>
      <c r="K705" s="36">
        <v>1139</v>
      </c>
      <c r="L705" s="36">
        <v>704</v>
      </c>
    </row>
    <row r="706" spans="1:12" x14ac:dyDescent="0.25">
      <c r="A706" s="15">
        <v>643</v>
      </c>
      <c r="B706" s="18" t="s">
        <v>1072</v>
      </c>
      <c r="C706" s="16" t="s">
        <v>946</v>
      </c>
      <c r="D706" s="16">
        <v>152561105</v>
      </c>
      <c r="E706" s="16">
        <v>90</v>
      </c>
      <c r="F706" s="16">
        <v>9.8415036552160398E-2</v>
      </c>
      <c r="G706" s="16">
        <f t="shared" ref="G706:G769" si="11">E706*F706</f>
        <v>8.8573532896944354</v>
      </c>
      <c r="H706" s="17">
        <v>7.4395167376159721</v>
      </c>
      <c r="I706" s="17">
        <v>5.276514097178663</v>
      </c>
      <c r="J706" s="17">
        <v>2.1630026404373091</v>
      </c>
      <c r="K706" s="36">
        <v>772</v>
      </c>
      <c r="L706" s="36">
        <v>705</v>
      </c>
    </row>
    <row r="707" spans="1:12" x14ac:dyDescent="0.25">
      <c r="A707" s="15">
        <v>4594</v>
      </c>
      <c r="B707" s="18" t="s">
        <v>1825</v>
      </c>
      <c r="C707" s="16" t="s">
        <v>1826</v>
      </c>
      <c r="D707" s="16">
        <v>152491101</v>
      </c>
      <c r="E707" s="16">
        <v>256</v>
      </c>
      <c r="F707" s="16">
        <v>3.45819263148332E-2</v>
      </c>
      <c r="G707" s="16">
        <f t="shared" si="11"/>
        <v>8.8529731365972992</v>
      </c>
      <c r="H707" s="17">
        <v>21.327039469099251</v>
      </c>
      <c r="I707" s="17">
        <v>0</v>
      </c>
      <c r="J707" s="17">
        <v>21.327039469099251</v>
      </c>
      <c r="K707" s="36">
        <v>1379</v>
      </c>
      <c r="L707" s="36">
        <v>706</v>
      </c>
    </row>
    <row r="708" spans="1:12" x14ac:dyDescent="0.25">
      <c r="A708" s="15">
        <v>4200</v>
      </c>
      <c r="B708" s="18" t="s">
        <v>1542</v>
      </c>
      <c r="C708" s="16" t="s">
        <v>1462</v>
      </c>
      <c r="D708" s="16">
        <v>42571101</v>
      </c>
      <c r="E708" s="16">
        <v>167</v>
      </c>
      <c r="F708" s="16">
        <v>5.2976050206952903E-2</v>
      </c>
      <c r="G708" s="16">
        <f t="shared" si="11"/>
        <v>8.8470003845611345</v>
      </c>
      <c r="H708" s="17">
        <v>14.420125085203356</v>
      </c>
      <c r="I708" s="17">
        <v>0.21206755611373534</v>
      </c>
      <c r="J708" s="17">
        <v>14.20805752908962</v>
      </c>
      <c r="K708" s="36">
        <v>1146</v>
      </c>
      <c r="L708" s="36">
        <v>707</v>
      </c>
    </row>
    <row r="709" spans="1:12" x14ac:dyDescent="0.25">
      <c r="A709" s="15">
        <v>4789</v>
      </c>
      <c r="B709" s="18" t="s">
        <v>1689</v>
      </c>
      <c r="C709" s="16" t="s">
        <v>1690</v>
      </c>
      <c r="D709" s="16">
        <v>153661104</v>
      </c>
      <c r="E709" s="16">
        <v>209</v>
      </c>
      <c r="F709" s="16">
        <v>4.2310502357870497E-2</v>
      </c>
      <c r="G709" s="16">
        <f t="shared" si="11"/>
        <v>8.8428949927949336</v>
      </c>
      <c r="H709" s="17">
        <v>16.821789639914481</v>
      </c>
      <c r="I709" s="17">
        <v>1.0019382863223742</v>
      </c>
      <c r="J709" s="17">
        <v>15.819851353592107</v>
      </c>
      <c r="K709" s="36">
        <v>1268</v>
      </c>
      <c r="L709" s="36">
        <v>708</v>
      </c>
    </row>
    <row r="710" spans="1:12" x14ac:dyDescent="0.25">
      <c r="A710" s="15">
        <v>6705</v>
      </c>
      <c r="B710" s="18" t="s">
        <v>1681</v>
      </c>
      <c r="C710" s="16" t="s">
        <v>1140</v>
      </c>
      <c r="D710" s="16">
        <v>103401102</v>
      </c>
      <c r="E710" s="16">
        <v>208</v>
      </c>
      <c r="F710" s="16">
        <v>4.2482676658037101E-2</v>
      </c>
      <c r="G710" s="16">
        <f t="shared" si="11"/>
        <v>8.8363967448717169</v>
      </c>
      <c r="H710" s="17">
        <v>17.653266834664201</v>
      </c>
      <c r="I710" s="17">
        <v>0</v>
      </c>
      <c r="J710" s="17">
        <v>17.653266834664201</v>
      </c>
      <c r="K710" s="36">
        <v>1260</v>
      </c>
      <c r="L710" s="36">
        <v>709</v>
      </c>
    </row>
    <row r="711" spans="1:12" x14ac:dyDescent="0.25">
      <c r="A711" s="15">
        <v>370</v>
      </c>
      <c r="B711" s="18" t="s">
        <v>1106</v>
      </c>
      <c r="C711" s="16" t="s">
        <v>727</v>
      </c>
      <c r="D711" s="16">
        <v>42771114</v>
      </c>
      <c r="E711" s="16">
        <v>93</v>
      </c>
      <c r="F711" s="16">
        <v>9.4346165842994795E-2</v>
      </c>
      <c r="G711" s="16">
        <f t="shared" si="11"/>
        <v>8.7741934233985166</v>
      </c>
      <c r="H711" s="17">
        <v>8.7164116896147927</v>
      </c>
      <c r="I711" s="17">
        <v>8.0531419324494102</v>
      </c>
      <c r="J711" s="17">
        <v>0.66326975716538228</v>
      </c>
      <c r="K711" s="36">
        <v>798</v>
      </c>
      <c r="L711" s="36">
        <v>710</v>
      </c>
    </row>
    <row r="712" spans="1:12" x14ac:dyDescent="0.25">
      <c r="A712" s="15">
        <v>871</v>
      </c>
      <c r="B712" s="18" t="s">
        <v>1092</v>
      </c>
      <c r="C712" s="16" t="s">
        <v>855</v>
      </c>
      <c r="D712" s="16">
        <v>163781701</v>
      </c>
      <c r="E712" s="16">
        <v>92</v>
      </c>
      <c r="F712" s="16">
        <v>9.5333213465855299E-2</v>
      </c>
      <c r="G712" s="16">
        <f t="shared" si="11"/>
        <v>8.7706556388586883</v>
      </c>
      <c r="H712" s="17">
        <v>8.9197752451668126</v>
      </c>
      <c r="I712" s="17">
        <v>5.329678497161467</v>
      </c>
      <c r="J712" s="17">
        <v>3.5900967480053452</v>
      </c>
      <c r="K712" s="36">
        <v>788</v>
      </c>
      <c r="L712" s="36">
        <v>711</v>
      </c>
    </row>
    <row r="713" spans="1:12" x14ac:dyDescent="0.25">
      <c r="A713" s="15">
        <v>4946</v>
      </c>
      <c r="B713" s="18" t="s">
        <v>1723</v>
      </c>
      <c r="C713" s="16" t="s">
        <v>345</v>
      </c>
      <c r="D713" s="16">
        <v>102911103</v>
      </c>
      <c r="E713" s="16">
        <v>217</v>
      </c>
      <c r="F713" s="16">
        <v>4.0282231617335601E-2</v>
      </c>
      <c r="G713" s="16">
        <f t="shared" si="11"/>
        <v>8.7412442609618246</v>
      </c>
      <c r="H713" s="17">
        <v>23.781496395420383</v>
      </c>
      <c r="I713" s="17">
        <v>0</v>
      </c>
      <c r="J713" s="17">
        <v>23.781496395420383</v>
      </c>
      <c r="K713" s="36">
        <v>1299</v>
      </c>
      <c r="L713" s="36">
        <v>712</v>
      </c>
    </row>
    <row r="714" spans="1:12" x14ac:dyDescent="0.25">
      <c r="A714" s="15">
        <v>493</v>
      </c>
      <c r="B714" s="18" t="s">
        <v>1379</v>
      </c>
      <c r="C714" s="16" t="s">
        <v>1380</v>
      </c>
      <c r="D714" s="16">
        <v>152481110</v>
      </c>
      <c r="E714" s="16">
        <v>132</v>
      </c>
      <c r="F714" s="16">
        <v>6.6184734116711302E-2</v>
      </c>
      <c r="G714" s="16">
        <f t="shared" si="11"/>
        <v>8.7363849034058916</v>
      </c>
      <c r="H714" s="17">
        <v>10.909115826945744</v>
      </c>
      <c r="I714" s="17">
        <v>2.8849454026105668</v>
      </c>
      <c r="J714" s="17">
        <v>8.0241704243351766</v>
      </c>
      <c r="K714" s="36">
        <v>1011</v>
      </c>
      <c r="L714" s="36">
        <v>713</v>
      </c>
    </row>
    <row r="715" spans="1:12" x14ac:dyDescent="0.25">
      <c r="A715" s="15">
        <v>7076</v>
      </c>
      <c r="B715" s="18" t="s">
        <v>1251</v>
      </c>
      <c r="C715" s="16" t="s">
        <v>226</v>
      </c>
      <c r="D715" s="16">
        <v>153612104</v>
      </c>
      <c r="E715" s="16">
        <v>110</v>
      </c>
      <c r="F715" s="16">
        <v>7.9350012150520399E-2</v>
      </c>
      <c r="G715" s="16">
        <f t="shared" si="11"/>
        <v>8.7285013365572439</v>
      </c>
      <c r="H715" s="17">
        <v>9.1112474420660039</v>
      </c>
      <c r="I715" s="17">
        <v>3.5189995904183471</v>
      </c>
      <c r="J715" s="17">
        <v>5.5922478516476568</v>
      </c>
      <c r="K715" s="36">
        <v>906</v>
      </c>
      <c r="L715" s="36">
        <v>714</v>
      </c>
    </row>
    <row r="716" spans="1:12" x14ac:dyDescent="0.25">
      <c r="A716" s="15">
        <v>4634</v>
      </c>
      <c r="B716" s="18" t="s">
        <v>1220</v>
      </c>
      <c r="C716" s="16" t="s">
        <v>1221</v>
      </c>
      <c r="D716" s="16">
        <v>153652110</v>
      </c>
      <c r="E716" s="16">
        <v>106</v>
      </c>
      <c r="F716" s="16">
        <v>8.2228838308305394E-2</v>
      </c>
      <c r="G716" s="16">
        <f t="shared" si="11"/>
        <v>8.716256860680371</v>
      </c>
      <c r="H716" s="17">
        <v>8.6581817031651962</v>
      </c>
      <c r="I716" s="17">
        <v>0.74922163317321322</v>
      </c>
      <c r="J716" s="17">
        <v>7.9089600699919833</v>
      </c>
      <c r="K716" s="36">
        <v>883</v>
      </c>
      <c r="L716" s="36">
        <v>715</v>
      </c>
    </row>
    <row r="717" spans="1:12" x14ac:dyDescent="0.25">
      <c r="A717" s="15">
        <v>3212</v>
      </c>
      <c r="B717" s="18" t="s">
        <v>1856</v>
      </c>
      <c r="C717" s="16" t="s">
        <v>1344</v>
      </c>
      <c r="D717" s="16">
        <v>24101103</v>
      </c>
      <c r="E717" s="16">
        <v>262</v>
      </c>
      <c r="F717" s="16">
        <v>3.3242386241886301E-2</v>
      </c>
      <c r="G717" s="16">
        <f t="shared" si="11"/>
        <v>8.7095051953742111</v>
      </c>
      <c r="H717" s="17">
        <v>36.452128960301494</v>
      </c>
      <c r="I717" s="17">
        <v>3.829792011768554</v>
      </c>
      <c r="J717" s="17">
        <v>32.62233694853294</v>
      </c>
      <c r="K717" s="36">
        <v>1402</v>
      </c>
      <c r="L717" s="36">
        <v>716</v>
      </c>
    </row>
    <row r="718" spans="1:12" x14ac:dyDescent="0.25">
      <c r="A718" s="15">
        <v>6400</v>
      </c>
      <c r="B718" s="18" t="s">
        <v>1374</v>
      </c>
      <c r="C718" s="16" t="s">
        <v>1375</v>
      </c>
      <c r="D718" s="16">
        <v>42601102</v>
      </c>
      <c r="E718" s="16">
        <v>131</v>
      </c>
      <c r="F718" s="16">
        <v>6.6479776447816594E-2</v>
      </c>
      <c r="G718" s="16">
        <f t="shared" si="11"/>
        <v>8.7088507146639742</v>
      </c>
      <c r="H718" s="17">
        <v>12.549124346970789</v>
      </c>
      <c r="I718" s="17">
        <v>4.8501096178227474</v>
      </c>
      <c r="J718" s="17">
        <v>7.6990147291480415</v>
      </c>
      <c r="K718" s="36">
        <v>1008</v>
      </c>
      <c r="L718" s="36">
        <v>717</v>
      </c>
    </row>
    <row r="719" spans="1:12" x14ac:dyDescent="0.25">
      <c r="A719" s="15">
        <v>7314</v>
      </c>
      <c r="B719" s="18" t="s">
        <v>1121</v>
      </c>
      <c r="C719" s="16" t="s">
        <v>205</v>
      </c>
      <c r="D719" s="16">
        <v>153612105</v>
      </c>
      <c r="E719" s="16">
        <v>94</v>
      </c>
      <c r="F719" s="16">
        <v>9.2579592526522106E-2</v>
      </c>
      <c r="G719" s="16">
        <f t="shared" si="11"/>
        <v>8.7024816974930772</v>
      </c>
      <c r="H719" s="17">
        <v>11.209028880901679</v>
      </c>
      <c r="I719" s="17">
        <v>0.54060484211988902</v>
      </c>
      <c r="J719" s="17">
        <v>10.66842403878179</v>
      </c>
      <c r="K719" s="36">
        <v>810</v>
      </c>
      <c r="L719" s="36">
        <v>718</v>
      </c>
    </row>
    <row r="720" spans="1:12" x14ac:dyDescent="0.25">
      <c r="A720" s="15">
        <v>6966</v>
      </c>
      <c r="B720" s="18" t="s">
        <v>28</v>
      </c>
      <c r="C720" s="16" t="s">
        <v>19</v>
      </c>
      <c r="D720" s="16">
        <v>43141102</v>
      </c>
      <c r="E720" s="16">
        <v>12</v>
      </c>
      <c r="F720" s="16">
        <v>0.72480622708457398</v>
      </c>
      <c r="G720" s="16">
        <f t="shared" si="11"/>
        <v>8.6976747250148883</v>
      </c>
      <c r="H720" s="17">
        <v>0.88279161098615289</v>
      </c>
      <c r="I720" s="17">
        <v>0.41539967802377692</v>
      </c>
      <c r="J720" s="17">
        <v>0.46739193296237602</v>
      </c>
      <c r="K720" s="36">
        <v>13</v>
      </c>
      <c r="L720" s="36">
        <v>719</v>
      </c>
    </row>
    <row r="721" spans="1:12" x14ac:dyDescent="0.25">
      <c r="A721" s="15">
        <v>7033</v>
      </c>
      <c r="B721" s="18" t="s">
        <v>100</v>
      </c>
      <c r="C721" s="16" t="s">
        <v>72</v>
      </c>
      <c r="D721" s="16">
        <v>63591105</v>
      </c>
      <c r="E721" s="16">
        <v>21</v>
      </c>
      <c r="F721" s="16">
        <v>0.41414771704982301</v>
      </c>
      <c r="G721" s="16">
        <f t="shared" si="11"/>
        <v>8.6971020580462834</v>
      </c>
      <c r="H721" s="17">
        <v>1.6078983930625543</v>
      </c>
      <c r="I721" s="17">
        <v>0.85643212621763187</v>
      </c>
      <c r="J721" s="17">
        <v>0.75146626684492235</v>
      </c>
      <c r="K721" s="36">
        <v>53</v>
      </c>
      <c r="L721" s="36">
        <v>720</v>
      </c>
    </row>
    <row r="722" spans="1:12" x14ac:dyDescent="0.25">
      <c r="A722" s="15">
        <v>1547</v>
      </c>
      <c r="B722" s="18" t="s">
        <v>1951</v>
      </c>
      <c r="C722" s="16" t="s">
        <v>177</v>
      </c>
      <c r="D722" s="16">
        <v>42661103</v>
      </c>
      <c r="E722" s="16">
        <v>296</v>
      </c>
      <c r="F722" s="16">
        <v>2.92033482286451E-2</v>
      </c>
      <c r="G722" s="16">
        <f t="shared" si="11"/>
        <v>8.6441910756789504</v>
      </c>
      <c r="H722" s="17">
        <v>29.446508609275512</v>
      </c>
      <c r="I722" s="17">
        <v>0</v>
      </c>
      <c r="J722" s="17">
        <v>29.446508609275512</v>
      </c>
      <c r="K722" s="36">
        <v>1482</v>
      </c>
      <c r="L722" s="36">
        <v>721</v>
      </c>
    </row>
    <row r="723" spans="1:12" x14ac:dyDescent="0.25">
      <c r="A723" s="15">
        <v>9423</v>
      </c>
      <c r="B723" s="18" t="s">
        <v>329</v>
      </c>
      <c r="C723" s="16" t="s">
        <v>330</v>
      </c>
      <c r="D723" s="16">
        <v>163341103</v>
      </c>
      <c r="E723" s="16">
        <v>34</v>
      </c>
      <c r="F723" s="16">
        <v>0.25390632518120498</v>
      </c>
      <c r="G723" s="16">
        <f t="shared" si="11"/>
        <v>8.63281505616097</v>
      </c>
      <c r="H723" s="17">
        <v>4.663714084212498</v>
      </c>
      <c r="I723" s="17">
        <v>0</v>
      </c>
      <c r="J723" s="17">
        <v>4.663714084212498</v>
      </c>
      <c r="K723" s="36">
        <v>208</v>
      </c>
      <c r="L723" s="36">
        <v>722</v>
      </c>
    </row>
    <row r="724" spans="1:12" x14ac:dyDescent="0.25">
      <c r="A724" s="15">
        <v>1028</v>
      </c>
      <c r="B724" s="18" t="s">
        <v>1416</v>
      </c>
      <c r="C724" s="16" t="s">
        <v>685</v>
      </c>
      <c r="D724" s="16">
        <v>192411101</v>
      </c>
      <c r="E724" s="16">
        <v>139</v>
      </c>
      <c r="F724" s="16">
        <v>6.2103113272817603E-2</v>
      </c>
      <c r="G724" s="16">
        <f t="shared" si="11"/>
        <v>8.632332744921646</v>
      </c>
      <c r="H724" s="17">
        <v>17.061750031181106</v>
      </c>
      <c r="I724" s="17">
        <v>1.369624785425543</v>
      </c>
      <c r="J724" s="17">
        <v>15.692125245755564</v>
      </c>
      <c r="K724" s="36">
        <v>1042</v>
      </c>
      <c r="L724" s="36">
        <v>723</v>
      </c>
    </row>
    <row r="725" spans="1:12" x14ac:dyDescent="0.25">
      <c r="A725" s="15">
        <v>1317</v>
      </c>
      <c r="B725" s="18" t="s">
        <v>1619</v>
      </c>
      <c r="C725" s="16" t="s">
        <v>715</v>
      </c>
      <c r="D725" s="16">
        <v>42571102</v>
      </c>
      <c r="E725" s="16">
        <v>182</v>
      </c>
      <c r="F725" s="16">
        <v>4.72272450376661E-2</v>
      </c>
      <c r="G725" s="16">
        <f t="shared" si="11"/>
        <v>8.5953585968552311</v>
      </c>
      <c r="H725" s="17">
        <v>13.608926648715352</v>
      </c>
      <c r="I725" s="17">
        <v>1.4110143008191427</v>
      </c>
      <c r="J725" s="17">
        <v>12.197912347896208</v>
      </c>
      <c r="K725" s="36">
        <v>1208</v>
      </c>
      <c r="L725" s="36">
        <v>724</v>
      </c>
    </row>
    <row r="726" spans="1:12" x14ac:dyDescent="0.25">
      <c r="A726" s="15">
        <v>196</v>
      </c>
      <c r="B726" s="18" t="s">
        <v>1637</v>
      </c>
      <c r="C726" s="16" t="s">
        <v>1046</v>
      </c>
      <c r="D726" s="16">
        <v>82831109</v>
      </c>
      <c r="E726" s="16">
        <v>186</v>
      </c>
      <c r="F726" s="16">
        <v>4.6132811713181197E-2</v>
      </c>
      <c r="G726" s="16">
        <f t="shared" si="11"/>
        <v>8.5807029786517024</v>
      </c>
      <c r="H726" s="17">
        <v>20.440987207044998</v>
      </c>
      <c r="I726" s="17">
        <v>0.75515591852020214</v>
      </c>
      <c r="J726" s="17">
        <v>19.685831288524795</v>
      </c>
      <c r="K726" s="36">
        <v>1222</v>
      </c>
      <c r="L726" s="36">
        <v>725</v>
      </c>
    </row>
    <row r="727" spans="1:12" x14ac:dyDescent="0.25">
      <c r="A727" s="15">
        <v>5425</v>
      </c>
      <c r="B727" s="18" t="s">
        <v>1187</v>
      </c>
      <c r="C727" s="16" t="s">
        <v>174</v>
      </c>
      <c r="D727" s="16">
        <v>103331101</v>
      </c>
      <c r="E727" s="16">
        <v>100</v>
      </c>
      <c r="F727" s="16">
        <v>8.5339023308474399E-2</v>
      </c>
      <c r="G727" s="16">
        <f t="shared" si="11"/>
        <v>8.5339023308474395</v>
      </c>
      <c r="H727" s="17">
        <v>14.769520428293163</v>
      </c>
      <c r="I727" s="17">
        <v>11.888966081263554</v>
      </c>
      <c r="J727" s="17">
        <v>2.8805543470296087</v>
      </c>
      <c r="K727" s="36">
        <v>858</v>
      </c>
      <c r="L727" s="36">
        <v>726</v>
      </c>
    </row>
    <row r="728" spans="1:12" x14ac:dyDescent="0.25">
      <c r="A728" s="15">
        <v>4371</v>
      </c>
      <c r="B728" s="18" t="s">
        <v>1585</v>
      </c>
      <c r="C728" s="16" t="s">
        <v>1586</v>
      </c>
      <c r="D728" s="16">
        <v>43182103</v>
      </c>
      <c r="E728" s="16">
        <v>172</v>
      </c>
      <c r="F728" s="16">
        <v>4.9564722968624297E-2</v>
      </c>
      <c r="G728" s="16">
        <f t="shared" si="11"/>
        <v>8.5251323506033785</v>
      </c>
      <c r="H728" s="17">
        <v>14.973880905845929</v>
      </c>
      <c r="I728" s="17">
        <v>5.5061272825189551</v>
      </c>
      <c r="J728" s="17">
        <v>9.4677536233269741</v>
      </c>
      <c r="K728" s="36">
        <v>1183</v>
      </c>
      <c r="L728" s="36">
        <v>727</v>
      </c>
    </row>
    <row r="729" spans="1:12" x14ac:dyDescent="0.25">
      <c r="A729" s="15">
        <v>5387</v>
      </c>
      <c r="B729" s="18" t="s">
        <v>2165</v>
      </c>
      <c r="C729" s="16" t="s">
        <v>1249</v>
      </c>
      <c r="D729" s="16">
        <v>153082106</v>
      </c>
      <c r="E729" s="16">
        <v>420</v>
      </c>
      <c r="F729" s="16">
        <v>2.02623570558421E-2</v>
      </c>
      <c r="G729" s="16">
        <f t="shared" si="11"/>
        <v>8.5101899634536817</v>
      </c>
      <c r="H729" s="17">
        <v>43.277623259411129</v>
      </c>
      <c r="I729" s="17">
        <v>0</v>
      </c>
      <c r="J729" s="17">
        <v>43.277623259411129</v>
      </c>
      <c r="K729" s="36">
        <v>1666</v>
      </c>
      <c r="L729" s="36">
        <v>728</v>
      </c>
    </row>
    <row r="730" spans="1:12" x14ac:dyDescent="0.25">
      <c r="A730" s="15">
        <v>882</v>
      </c>
      <c r="B730" s="18" t="s">
        <v>1525</v>
      </c>
      <c r="C730" s="16" t="s">
        <v>655</v>
      </c>
      <c r="D730" s="16">
        <v>83242105</v>
      </c>
      <c r="E730" s="16">
        <v>156</v>
      </c>
      <c r="F730" s="16">
        <v>5.4285496476387397E-2</v>
      </c>
      <c r="G730" s="16">
        <f t="shared" si="11"/>
        <v>8.4685374503164343</v>
      </c>
      <c r="H730" s="17">
        <v>12.825049592059417</v>
      </c>
      <c r="I730" s="17">
        <v>4.0954642623369182</v>
      </c>
      <c r="J730" s="17">
        <v>8.7295853297224983</v>
      </c>
      <c r="K730" s="36">
        <v>1132</v>
      </c>
      <c r="L730" s="36">
        <v>729</v>
      </c>
    </row>
    <row r="731" spans="1:12" x14ac:dyDescent="0.25">
      <c r="A731" s="15">
        <v>261</v>
      </c>
      <c r="B731" s="18" t="s">
        <v>1050</v>
      </c>
      <c r="C731" s="16" t="s">
        <v>416</v>
      </c>
      <c r="D731" s="16">
        <v>103091102</v>
      </c>
      <c r="E731" s="16">
        <v>83</v>
      </c>
      <c r="F731" s="16">
        <v>0.101904817377967</v>
      </c>
      <c r="G731" s="16">
        <f t="shared" si="11"/>
        <v>8.4580998423712614</v>
      </c>
      <c r="H731" s="17">
        <v>9.3902511688077066</v>
      </c>
      <c r="I731" s="17">
        <v>0.30677176121124955</v>
      </c>
      <c r="J731" s="17">
        <v>9.0834794075964567</v>
      </c>
      <c r="K731" s="36">
        <v>751</v>
      </c>
      <c r="L731" s="36">
        <v>730</v>
      </c>
    </row>
    <row r="732" spans="1:12" x14ac:dyDescent="0.25">
      <c r="A732" s="15">
        <v>8910</v>
      </c>
      <c r="B732" s="18" t="s">
        <v>1129</v>
      </c>
      <c r="C732" s="16" t="s">
        <v>1130</v>
      </c>
      <c r="D732" s="16">
        <v>192461102</v>
      </c>
      <c r="E732" s="16">
        <v>93</v>
      </c>
      <c r="F732" s="16">
        <v>9.08944999108557E-2</v>
      </c>
      <c r="G732" s="16">
        <f t="shared" si="11"/>
        <v>8.4531884917095805</v>
      </c>
      <c r="H732" s="17">
        <v>22.238366304704478</v>
      </c>
      <c r="I732" s="17">
        <v>0</v>
      </c>
      <c r="J732" s="17">
        <v>22.238366304704478</v>
      </c>
      <c r="K732" s="36">
        <v>816</v>
      </c>
      <c r="L732" s="36">
        <v>731</v>
      </c>
    </row>
    <row r="733" spans="1:12" x14ac:dyDescent="0.25">
      <c r="A733" s="15">
        <v>7447</v>
      </c>
      <c r="B733" s="18" t="s">
        <v>701</v>
      </c>
      <c r="C733" s="16" t="s">
        <v>702</v>
      </c>
      <c r="D733" s="16">
        <v>152701109</v>
      </c>
      <c r="E733" s="16">
        <v>53</v>
      </c>
      <c r="F733" s="16">
        <v>0.15793987893945199</v>
      </c>
      <c r="G733" s="16">
        <f t="shared" si="11"/>
        <v>8.3708135837909552</v>
      </c>
      <c r="H733" s="17">
        <v>3.4813798360638222</v>
      </c>
      <c r="I733" s="17">
        <v>3.1800487989551502</v>
      </c>
      <c r="J733" s="17">
        <v>0.30133103710867187</v>
      </c>
      <c r="K733" s="36">
        <v>480</v>
      </c>
      <c r="L733" s="36">
        <v>732</v>
      </c>
    </row>
    <row r="734" spans="1:12" x14ac:dyDescent="0.25">
      <c r="A734" s="15">
        <v>4955</v>
      </c>
      <c r="B734" s="18" t="s">
        <v>876</v>
      </c>
      <c r="C734" s="16" t="s">
        <v>818</v>
      </c>
      <c r="D734" s="16">
        <v>42661104</v>
      </c>
      <c r="E734" s="16">
        <v>66</v>
      </c>
      <c r="F734" s="16">
        <v>0.12640109538444</v>
      </c>
      <c r="G734" s="16">
        <f t="shared" si="11"/>
        <v>8.3424722953730406</v>
      </c>
      <c r="H734" s="17">
        <v>5.4130056994581235</v>
      </c>
      <c r="I734" s="17">
        <v>1.1448278359578061</v>
      </c>
      <c r="J734" s="17">
        <v>4.2681778635003171</v>
      </c>
      <c r="K734" s="36">
        <v>617</v>
      </c>
      <c r="L734" s="36">
        <v>733</v>
      </c>
    </row>
    <row r="735" spans="1:12" x14ac:dyDescent="0.25">
      <c r="A735" s="15">
        <v>5619</v>
      </c>
      <c r="B735" s="18" t="s">
        <v>1775</v>
      </c>
      <c r="C735" s="16" t="s">
        <v>659</v>
      </c>
      <c r="D735" s="16">
        <v>153132105</v>
      </c>
      <c r="E735" s="16">
        <v>226</v>
      </c>
      <c r="F735" s="16">
        <v>3.6874042224294898E-2</v>
      </c>
      <c r="G735" s="16">
        <f t="shared" si="11"/>
        <v>8.3335335426906472</v>
      </c>
      <c r="H735" s="17">
        <v>17.361403931118705</v>
      </c>
      <c r="I735" s="17">
        <v>8.7953549471400869</v>
      </c>
      <c r="J735" s="17">
        <v>8.5660489839786198</v>
      </c>
      <c r="K735" s="36">
        <v>1341</v>
      </c>
      <c r="L735" s="36">
        <v>734</v>
      </c>
    </row>
    <row r="736" spans="1:12" x14ac:dyDescent="0.25">
      <c r="A736" s="15">
        <v>6234</v>
      </c>
      <c r="B736" s="18" t="s">
        <v>1277</v>
      </c>
      <c r="C736" s="16" t="s">
        <v>1278</v>
      </c>
      <c r="D736" s="16">
        <v>183181101</v>
      </c>
      <c r="E736" s="16">
        <v>108</v>
      </c>
      <c r="F736" s="16">
        <v>7.7053419503187101E-2</v>
      </c>
      <c r="G736" s="16">
        <f t="shared" si="11"/>
        <v>8.3217693063442066</v>
      </c>
      <c r="H736" s="17">
        <v>10.981332227744748</v>
      </c>
      <c r="I736" s="17">
        <v>3.1219443624800496</v>
      </c>
      <c r="J736" s="17">
        <v>7.8593878652646989</v>
      </c>
      <c r="K736" s="36">
        <v>927</v>
      </c>
      <c r="L736" s="36">
        <v>735</v>
      </c>
    </row>
    <row r="737" spans="1:12" x14ac:dyDescent="0.25">
      <c r="A737" s="15">
        <v>7813</v>
      </c>
      <c r="B737" s="18" t="s">
        <v>709</v>
      </c>
      <c r="C737" s="16" t="s">
        <v>68</v>
      </c>
      <c r="D737" s="16">
        <v>42821102</v>
      </c>
      <c r="E737" s="16">
        <v>53</v>
      </c>
      <c r="F737" s="16">
        <v>0.156868932869103</v>
      </c>
      <c r="G737" s="16">
        <f t="shared" si="11"/>
        <v>8.314053442062459</v>
      </c>
      <c r="H737" s="17">
        <v>14.717902669788565</v>
      </c>
      <c r="I737" s="17">
        <v>7.1152688720633947E-2</v>
      </c>
      <c r="J737" s="17">
        <v>14.646749981067931</v>
      </c>
      <c r="K737" s="36">
        <v>485</v>
      </c>
      <c r="L737" s="36">
        <v>736</v>
      </c>
    </row>
    <row r="738" spans="1:12" x14ac:dyDescent="0.25">
      <c r="A738" s="15">
        <v>6071</v>
      </c>
      <c r="B738" s="18" t="s">
        <v>1730</v>
      </c>
      <c r="C738" s="16" t="s">
        <v>264</v>
      </c>
      <c r="D738" s="16">
        <v>153652109</v>
      </c>
      <c r="E738" s="16">
        <v>208</v>
      </c>
      <c r="F738" s="16">
        <v>3.9914519759889501E-2</v>
      </c>
      <c r="G738" s="16">
        <f t="shared" si="11"/>
        <v>8.3022201100570161</v>
      </c>
      <c r="H738" s="17">
        <v>18.618902224531759</v>
      </c>
      <c r="I738" s="17">
        <v>0</v>
      </c>
      <c r="J738" s="17">
        <v>18.618902224531759</v>
      </c>
      <c r="K738" s="36">
        <v>1306</v>
      </c>
      <c r="L738" s="36">
        <v>737</v>
      </c>
    </row>
    <row r="739" spans="1:12" x14ac:dyDescent="0.25">
      <c r="A739" s="15">
        <v>9526</v>
      </c>
      <c r="B739" s="18" t="s">
        <v>1047</v>
      </c>
      <c r="C739" s="16" t="s">
        <v>312</v>
      </c>
      <c r="D739" s="16">
        <v>153741101</v>
      </c>
      <c r="E739" s="16">
        <v>81</v>
      </c>
      <c r="F739" s="16">
        <v>0.10229052055460899</v>
      </c>
      <c r="G739" s="16">
        <f t="shared" si="11"/>
        <v>8.2855321649233282</v>
      </c>
      <c r="H739" s="17">
        <v>7.0317611984492849</v>
      </c>
      <c r="I739" s="17">
        <v>0</v>
      </c>
      <c r="J739" s="17">
        <v>7.0317611984492849</v>
      </c>
      <c r="K739" s="36">
        <v>748</v>
      </c>
      <c r="L739" s="36">
        <v>738</v>
      </c>
    </row>
    <row r="740" spans="1:12" x14ac:dyDescent="0.25">
      <c r="A740" s="15">
        <v>4181</v>
      </c>
      <c r="B740" s="18" t="s">
        <v>1128</v>
      </c>
      <c r="C740" s="16" t="s">
        <v>798</v>
      </c>
      <c r="D740" s="16">
        <v>43051101</v>
      </c>
      <c r="E740" s="16">
        <v>90</v>
      </c>
      <c r="F740" s="16">
        <v>9.2047581952386298E-2</v>
      </c>
      <c r="G740" s="16">
        <f t="shared" si="11"/>
        <v>8.284282375714767</v>
      </c>
      <c r="H740" s="17">
        <v>13.625672047565692</v>
      </c>
      <c r="I740" s="17">
        <v>1.5297522210765688</v>
      </c>
      <c r="J740" s="17">
        <v>12.095919826489125</v>
      </c>
      <c r="K740" s="36">
        <v>815</v>
      </c>
      <c r="L740" s="36">
        <v>739</v>
      </c>
    </row>
    <row r="741" spans="1:12" x14ac:dyDescent="0.25">
      <c r="A741" s="15">
        <v>8038</v>
      </c>
      <c r="B741" s="18" t="s">
        <v>1119</v>
      </c>
      <c r="C741" s="16" t="s">
        <v>177</v>
      </c>
      <c r="D741" s="16">
        <v>42661103</v>
      </c>
      <c r="E741" s="16">
        <v>89</v>
      </c>
      <c r="F741" s="16">
        <v>9.2901929629687505E-2</v>
      </c>
      <c r="G741" s="16">
        <f t="shared" si="11"/>
        <v>8.2682717370421877</v>
      </c>
      <c r="H741" s="17">
        <v>7.741312960142821</v>
      </c>
      <c r="I741" s="17">
        <v>0</v>
      </c>
      <c r="J741" s="17">
        <v>7.741312960142821</v>
      </c>
      <c r="K741" s="36">
        <v>808</v>
      </c>
      <c r="L741" s="36">
        <v>740</v>
      </c>
    </row>
    <row r="742" spans="1:12" x14ac:dyDescent="0.25">
      <c r="A742" s="15">
        <v>7438</v>
      </c>
      <c r="B742" s="18" t="s">
        <v>446</v>
      </c>
      <c r="C742" s="16" t="s">
        <v>5</v>
      </c>
      <c r="D742" s="16">
        <v>103521103</v>
      </c>
      <c r="E742" s="16">
        <v>38</v>
      </c>
      <c r="F742" s="16">
        <v>0.21643806616686001</v>
      </c>
      <c r="G742" s="16">
        <f t="shared" si="11"/>
        <v>8.2246465143406802</v>
      </c>
      <c r="H742" s="17">
        <v>2.9315708893734991</v>
      </c>
      <c r="I742" s="17">
        <v>0.2253303650771098</v>
      </c>
      <c r="J742" s="17">
        <v>2.7062405242963892</v>
      </c>
      <c r="K742" s="36">
        <v>290</v>
      </c>
      <c r="L742" s="36">
        <v>741</v>
      </c>
    </row>
    <row r="743" spans="1:12" x14ac:dyDescent="0.25">
      <c r="A743" s="15">
        <v>1264</v>
      </c>
      <c r="B743" s="18" t="s">
        <v>1960</v>
      </c>
      <c r="C743" s="16" t="s">
        <v>207</v>
      </c>
      <c r="D743" s="16">
        <v>183052113</v>
      </c>
      <c r="E743" s="16">
        <v>288</v>
      </c>
      <c r="F743" s="16">
        <v>2.8499093347410999E-2</v>
      </c>
      <c r="G743" s="16">
        <f t="shared" si="11"/>
        <v>8.2077388840543684</v>
      </c>
      <c r="H743" s="17">
        <v>25.709454398478869</v>
      </c>
      <c r="I743" s="17">
        <v>24.810454838658842</v>
      </c>
      <c r="J743" s="17">
        <v>0.89899955982002488</v>
      </c>
      <c r="K743" s="36">
        <v>1489</v>
      </c>
      <c r="L743" s="36">
        <v>742</v>
      </c>
    </row>
    <row r="744" spans="1:12" x14ac:dyDescent="0.25">
      <c r="A744" s="15">
        <v>7634</v>
      </c>
      <c r="B744" s="18" t="s">
        <v>1197</v>
      </c>
      <c r="C744" s="16" t="s">
        <v>1198</v>
      </c>
      <c r="D744" s="16">
        <v>163881101</v>
      </c>
      <c r="E744" s="16">
        <v>97</v>
      </c>
      <c r="F744" s="16">
        <v>8.4538534508877897E-2</v>
      </c>
      <c r="G744" s="16">
        <f t="shared" si="11"/>
        <v>8.2002378473611568</v>
      </c>
      <c r="H744" s="17">
        <v>14.001583935855811</v>
      </c>
      <c r="I744" s="17">
        <v>0.16949838997774996</v>
      </c>
      <c r="J744" s="17">
        <v>13.83208554587806</v>
      </c>
      <c r="K744" s="36">
        <v>866</v>
      </c>
      <c r="L744" s="36">
        <v>743</v>
      </c>
    </row>
    <row r="745" spans="1:12" x14ac:dyDescent="0.25">
      <c r="A745" s="15">
        <v>4720</v>
      </c>
      <c r="B745" s="18" t="s">
        <v>840</v>
      </c>
      <c r="C745" s="16" t="s">
        <v>463</v>
      </c>
      <c r="D745" s="16">
        <v>254061102</v>
      </c>
      <c r="E745" s="16">
        <v>61</v>
      </c>
      <c r="F745" s="16">
        <v>0.13395244124070799</v>
      </c>
      <c r="G745" s="16">
        <f t="shared" si="11"/>
        <v>8.1710989156831868</v>
      </c>
      <c r="H745" s="17">
        <v>8.6697541039320072</v>
      </c>
      <c r="I745" s="17">
        <v>0</v>
      </c>
      <c r="J745" s="17">
        <v>8.6697541039320072</v>
      </c>
      <c r="K745" s="36">
        <v>589</v>
      </c>
      <c r="L745" s="36">
        <v>744</v>
      </c>
    </row>
    <row r="746" spans="1:12" x14ac:dyDescent="0.25">
      <c r="A746" s="15">
        <v>3803</v>
      </c>
      <c r="B746" s="18" t="s">
        <v>1724</v>
      </c>
      <c r="C746" s="16" t="s">
        <v>994</v>
      </c>
      <c r="D746" s="16">
        <v>162211101</v>
      </c>
      <c r="E746" s="16">
        <v>203</v>
      </c>
      <c r="F746" s="16">
        <v>4.0232005870722197E-2</v>
      </c>
      <c r="G746" s="16">
        <f t="shared" si="11"/>
        <v>8.1670971917566053</v>
      </c>
      <c r="H746" s="17">
        <v>18.277638041034368</v>
      </c>
      <c r="I746" s="17">
        <v>7.8074579889574904</v>
      </c>
      <c r="J746" s="17">
        <v>10.470180052076879</v>
      </c>
      <c r="K746" s="36">
        <v>1300</v>
      </c>
      <c r="L746" s="36">
        <v>745</v>
      </c>
    </row>
    <row r="747" spans="1:12" x14ac:dyDescent="0.25">
      <c r="A747" s="15">
        <v>2477</v>
      </c>
      <c r="B747" s="18" t="s">
        <v>1746</v>
      </c>
      <c r="C747" s="16" t="s">
        <v>433</v>
      </c>
      <c r="D747" s="16">
        <v>103321101</v>
      </c>
      <c r="E747" s="16">
        <v>208</v>
      </c>
      <c r="F747" s="16">
        <v>3.9175560940853199E-2</v>
      </c>
      <c r="G747" s="16">
        <f t="shared" si="11"/>
        <v>8.148516675697465</v>
      </c>
      <c r="H747" s="17">
        <v>32.230781313446549</v>
      </c>
      <c r="I747" s="17">
        <v>0</v>
      </c>
      <c r="J747" s="17">
        <v>32.230781313446549</v>
      </c>
      <c r="K747" s="36">
        <v>1318</v>
      </c>
      <c r="L747" s="36">
        <v>746</v>
      </c>
    </row>
    <row r="748" spans="1:12" x14ac:dyDescent="0.25">
      <c r="A748" s="15">
        <v>5271</v>
      </c>
      <c r="B748" s="18" t="s">
        <v>1731</v>
      </c>
      <c r="C748" s="16" t="s">
        <v>818</v>
      </c>
      <c r="D748" s="16">
        <v>42661104</v>
      </c>
      <c r="E748" s="16">
        <v>205</v>
      </c>
      <c r="F748" s="16">
        <v>3.97484005483539E-2</v>
      </c>
      <c r="G748" s="16">
        <f t="shared" si="11"/>
        <v>8.1484221124125487</v>
      </c>
      <c r="H748" s="17">
        <v>22.531499822451895</v>
      </c>
      <c r="I748" s="17">
        <v>0</v>
      </c>
      <c r="J748" s="17">
        <v>22.531499822451895</v>
      </c>
      <c r="K748" s="36">
        <v>1307</v>
      </c>
      <c r="L748" s="36">
        <v>747</v>
      </c>
    </row>
    <row r="749" spans="1:12" x14ac:dyDescent="0.25">
      <c r="A749" s="15">
        <v>7443</v>
      </c>
      <c r="B749" s="18" t="s">
        <v>894</v>
      </c>
      <c r="C749" s="16" t="s">
        <v>620</v>
      </c>
      <c r="D749" s="16">
        <v>192221101</v>
      </c>
      <c r="E749" s="16">
        <v>66</v>
      </c>
      <c r="F749" s="16">
        <v>0.12341987232757801</v>
      </c>
      <c r="G749" s="16">
        <f t="shared" si="11"/>
        <v>8.1457115736201491</v>
      </c>
      <c r="H749" s="17">
        <v>8.6077273514303911</v>
      </c>
      <c r="I749" s="17">
        <v>0</v>
      </c>
      <c r="J749" s="17">
        <v>8.6077273514303911</v>
      </c>
      <c r="K749" s="36">
        <v>630</v>
      </c>
      <c r="L749" s="36">
        <v>748</v>
      </c>
    </row>
    <row r="750" spans="1:12" x14ac:dyDescent="0.25">
      <c r="A750" s="15">
        <v>3194</v>
      </c>
      <c r="B750" s="18" t="s">
        <v>1915</v>
      </c>
      <c r="C750" s="16" t="s">
        <v>1916</v>
      </c>
      <c r="D750" s="16">
        <v>152261103</v>
      </c>
      <c r="E750" s="16">
        <v>266</v>
      </c>
      <c r="F750" s="16">
        <v>3.0581256289753202E-2</v>
      </c>
      <c r="G750" s="16">
        <f t="shared" si="11"/>
        <v>8.1346141730743522</v>
      </c>
      <c r="H750" s="17">
        <v>21.473428640918705</v>
      </c>
      <c r="I750" s="17">
        <v>6.1506642067811041</v>
      </c>
      <c r="J750" s="17">
        <v>15.322764434137602</v>
      </c>
      <c r="K750" s="36">
        <v>1452</v>
      </c>
      <c r="L750" s="36">
        <v>749</v>
      </c>
    </row>
    <row r="751" spans="1:12" x14ac:dyDescent="0.25">
      <c r="A751" s="15">
        <v>371</v>
      </c>
      <c r="B751" s="18" t="s">
        <v>1563</v>
      </c>
      <c r="C751" s="16" t="s">
        <v>1564</v>
      </c>
      <c r="D751" s="16">
        <v>163351701</v>
      </c>
      <c r="E751" s="16">
        <v>159</v>
      </c>
      <c r="F751" s="16">
        <v>5.1116452679953898E-2</v>
      </c>
      <c r="G751" s="16">
        <f t="shared" si="11"/>
        <v>8.1275159761126705</v>
      </c>
      <c r="H751" s="17">
        <v>12.45139037554568</v>
      </c>
      <c r="I751" s="17">
        <v>4.388285146004784</v>
      </c>
      <c r="J751" s="17">
        <v>8.0631052295408949</v>
      </c>
      <c r="K751" s="36">
        <v>1166</v>
      </c>
      <c r="L751" s="36">
        <v>750</v>
      </c>
    </row>
    <row r="752" spans="1:12" x14ac:dyDescent="0.25">
      <c r="A752" s="15">
        <v>1312</v>
      </c>
      <c r="B752" s="18" t="s">
        <v>1624</v>
      </c>
      <c r="C752" s="16" t="s">
        <v>87</v>
      </c>
      <c r="D752" s="16">
        <v>152282101</v>
      </c>
      <c r="E752" s="16">
        <v>173</v>
      </c>
      <c r="F752" s="16">
        <v>4.6936674040949998E-2</v>
      </c>
      <c r="G752" s="16">
        <f t="shared" si="11"/>
        <v>8.1200446090843492</v>
      </c>
      <c r="H752" s="17">
        <v>15.602639974707895</v>
      </c>
      <c r="I752" s="17">
        <v>0.49672443494710972</v>
      </c>
      <c r="J752" s="17">
        <v>15.105915539760785</v>
      </c>
      <c r="K752" s="36">
        <v>1212</v>
      </c>
      <c r="L752" s="36">
        <v>751</v>
      </c>
    </row>
    <row r="753" spans="1:12" x14ac:dyDescent="0.25">
      <c r="A753" s="15">
        <v>2756</v>
      </c>
      <c r="B753" s="18" t="s">
        <v>1620</v>
      </c>
      <c r="C753" s="16" t="s">
        <v>116</v>
      </c>
      <c r="D753" s="16">
        <v>254151101</v>
      </c>
      <c r="E753" s="16">
        <v>172</v>
      </c>
      <c r="F753" s="16">
        <v>4.7182277694944402E-2</v>
      </c>
      <c r="G753" s="16">
        <f t="shared" si="11"/>
        <v>8.1153517635304375</v>
      </c>
      <c r="H753" s="17">
        <v>17.824772694883841</v>
      </c>
      <c r="I753" s="17">
        <v>0</v>
      </c>
      <c r="J753" s="17">
        <v>17.824772694883841</v>
      </c>
      <c r="K753" s="36">
        <v>1209</v>
      </c>
      <c r="L753" s="36">
        <v>752</v>
      </c>
    </row>
    <row r="754" spans="1:12" x14ac:dyDescent="0.25">
      <c r="A754" s="15">
        <v>67</v>
      </c>
      <c r="B754" s="18" t="s">
        <v>1468</v>
      </c>
      <c r="C754" s="16" t="s">
        <v>1469</v>
      </c>
      <c r="D754" s="16">
        <v>43021102</v>
      </c>
      <c r="E754" s="16">
        <v>141</v>
      </c>
      <c r="F754" s="16">
        <v>5.7543215991290503E-2</v>
      </c>
      <c r="G754" s="16">
        <f t="shared" si="11"/>
        <v>8.1135934547719604</v>
      </c>
      <c r="H754" s="17">
        <v>12.51867346343667</v>
      </c>
      <c r="I754" s="17">
        <v>3.5261813539466398E-2</v>
      </c>
      <c r="J754" s="17">
        <v>12.483411649897203</v>
      </c>
      <c r="K754" s="36">
        <v>1084</v>
      </c>
      <c r="L754" s="36">
        <v>753</v>
      </c>
    </row>
    <row r="755" spans="1:12" x14ac:dyDescent="0.25">
      <c r="A755" s="15">
        <v>7402</v>
      </c>
      <c r="B755" s="18" t="s">
        <v>838</v>
      </c>
      <c r="C755" s="16" t="s">
        <v>23</v>
      </c>
      <c r="D755" s="16">
        <v>254452102</v>
      </c>
      <c r="E755" s="16">
        <v>60</v>
      </c>
      <c r="F755" s="16">
        <v>0.13461450107460399</v>
      </c>
      <c r="G755" s="16">
        <f t="shared" si="11"/>
        <v>8.076870064476239</v>
      </c>
      <c r="H755" s="17">
        <v>4.1224636138508144</v>
      </c>
      <c r="I755" s="17">
        <v>3.6162087536232597</v>
      </c>
      <c r="J755" s="17">
        <v>0.50625486022755439</v>
      </c>
      <c r="K755" s="36">
        <v>587</v>
      </c>
      <c r="L755" s="36">
        <v>754</v>
      </c>
    </row>
    <row r="756" spans="1:12" x14ac:dyDescent="0.25">
      <c r="A756" s="15">
        <v>5591</v>
      </c>
      <c r="B756" s="18" t="s">
        <v>1384</v>
      </c>
      <c r="C756" s="16" t="s">
        <v>1101</v>
      </c>
      <c r="D756" s="16">
        <v>163351702</v>
      </c>
      <c r="E756" s="16">
        <v>123</v>
      </c>
      <c r="F756" s="16">
        <v>6.5660611652216497E-2</v>
      </c>
      <c r="G756" s="16">
        <f t="shared" si="11"/>
        <v>8.0762552332226285</v>
      </c>
      <c r="H756" s="17">
        <v>11.408663973162026</v>
      </c>
      <c r="I756" s="17">
        <v>0.40553900944474924</v>
      </c>
      <c r="J756" s="17">
        <v>11.003124963717278</v>
      </c>
      <c r="K756" s="36">
        <v>1015</v>
      </c>
      <c r="L756" s="36">
        <v>755</v>
      </c>
    </row>
    <row r="757" spans="1:12" x14ac:dyDescent="0.25">
      <c r="A757" s="15">
        <v>3320</v>
      </c>
      <c r="B757" s="18" t="s">
        <v>989</v>
      </c>
      <c r="C757" s="16" t="s">
        <v>518</v>
      </c>
      <c r="D757" s="16">
        <v>42681102</v>
      </c>
      <c r="E757" s="16">
        <v>72</v>
      </c>
      <c r="F757" s="16">
        <v>0.111370168488093</v>
      </c>
      <c r="G757" s="16">
        <f t="shared" si="11"/>
        <v>8.0186521311426961</v>
      </c>
      <c r="H757" s="17">
        <v>13.957133523557179</v>
      </c>
      <c r="I757" s="17">
        <v>0</v>
      </c>
      <c r="J757" s="17">
        <v>13.957133523557179</v>
      </c>
      <c r="K757" s="36">
        <v>706</v>
      </c>
      <c r="L757" s="36">
        <v>756</v>
      </c>
    </row>
    <row r="758" spans="1:12" x14ac:dyDescent="0.25">
      <c r="A758" s="15">
        <v>6310</v>
      </c>
      <c r="B758" s="18" t="s">
        <v>835</v>
      </c>
      <c r="C758" s="16" t="s">
        <v>836</v>
      </c>
      <c r="D758" s="16">
        <v>192251102</v>
      </c>
      <c r="E758" s="16">
        <v>59</v>
      </c>
      <c r="F758" s="16">
        <v>0.135119834819735</v>
      </c>
      <c r="G758" s="16">
        <f t="shared" si="11"/>
        <v>7.9720702543643647</v>
      </c>
      <c r="H758" s="17">
        <v>22.948034433275762</v>
      </c>
      <c r="I758" s="17">
        <v>4.7086747251339052E-2</v>
      </c>
      <c r="J758" s="17">
        <v>22.900947686024423</v>
      </c>
      <c r="K758" s="36">
        <v>585</v>
      </c>
      <c r="L758" s="36">
        <v>757</v>
      </c>
    </row>
    <row r="759" spans="1:12" x14ac:dyDescent="0.25">
      <c r="A759" s="15">
        <v>6425</v>
      </c>
      <c r="B759" s="18" t="s">
        <v>1427</v>
      </c>
      <c r="C759" s="16" t="s">
        <v>371</v>
      </c>
      <c r="D759" s="16">
        <v>63172101</v>
      </c>
      <c r="E759" s="16">
        <v>130</v>
      </c>
      <c r="F759" s="16">
        <v>6.13155987601674E-2</v>
      </c>
      <c r="G759" s="16">
        <f t="shared" si="11"/>
        <v>7.9710278388217617</v>
      </c>
      <c r="H759" s="17">
        <v>13.988170405875698</v>
      </c>
      <c r="I759" s="17">
        <v>12.333940916283524</v>
      </c>
      <c r="J759" s="17">
        <v>1.6542294895921754</v>
      </c>
      <c r="K759" s="36">
        <v>1051</v>
      </c>
      <c r="L759" s="36">
        <v>758</v>
      </c>
    </row>
    <row r="760" spans="1:12" x14ac:dyDescent="0.25">
      <c r="A760" s="15">
        <v>8613</v>
      </c>
      <c r="B760" s="18" t="s">
        <v>434</v>
      </c>
      <c r="C760" s="16" t="s">
        <v>435</v>
      </c>
      <c r="D760" s="16">
        <v>182681101</v>
      </c>
      <c r="E760" s="16">
        <v>36</v>
      </c>
      <c r="F760" s="16">
        <v>0.221304982401996</v>
      </c>
      <c r="G760" s="16">
        <f t="shared" si="11"/>
        <v>7.9669793664718558</v>
      </c>
      <c r="H760" s="17">
        <v>6.4309622229978869</v>
      </c>
      <c r="I760" s="17">
        <v>5.0828358760472168E-2</v>
      </c>
      <c r="J760" s="17">
        <v>6.3801338642374148</v>
      </c>
      <c r="K760" s="36">
        <v>282</v>
      </c>
      <c r="L760" s="36">
        <v>759</v>
      </c>
    </row>
    <row r="761" spans="1:12" x14ac:dyDescent="0.25">
      <c r="A761" s="15">
        <v>7729</v>
      </c>
      <c r="B761" s="18" t="s">
        <v>500</v>
      </c>
      <c r="C761" s="16" t="s">
        <v>116</v>
      </c>
      <c r="D761" s="16">
        <v>254151101</v>
      </c>
      <c r="E761" s="16">
        <v>40</v>
      </c>
      <c r="F761" s="16">
        <v>0.199068397241453</v>
      </c>
      <c r="G761" s="16">
        <f t="shared" si="11"/>
        <v>7.96273588965812</v>
      </c>
      <c r="H761" s="17">
        <v>3.9629306690034802</v>
      </c>
      <c r="I761" s="17">
        <v>0</v>
      </c>
      <c r="J761" s="17">
        <v>3.9629306690034802</v>
      </c>
      <c r="K761" s="36">
        <v>330</v>
      </c>
      <c r="L761" s="36">
        <v>760</v>
      </c>
    </row>
    <row r="762" spans="1:12" x14ac:dyDescent="0.25">
      <c r="A762" s="15">
        <v>6109</v>
      </c>
      <c r="B762" s="18" t="s">
        <v>1288</v>
      </c>
      <c r="C762" s="16" t="s">
        <v>704</v>
      </c>
      <c r="D762" s="16">
        <v>42751113</v>
      </c>
      <c r="E762" s="16">
        <v>106</v>
      </c>
      <c r="F762" s="16">
        <v>7.5100666022349202E-2</v>
      </c>
      <c r="G762" s="16">
        <f t="shared" si="11"/>
        <v>7.9606705983690151</v>
      </c>
      <c r="H762" s="17">
        <v>9.8097248184222501</v>
      </c>
      <c r="I762" s="17">
        <v>4.9154761330917029</v>
      </c>
      <c r="J762" s="17">
        <v>4.8942486853305471</v>
      </c>
      <c r="K762" s="36">
        <v>936</v>
      </c>
      <c r="L762" s="36">
        <v>761</v>
      </c>
    </row>
    <row r="763" spans="1:12" x14ac:dyDescent="0.25">
      <c r="A763" s="15">
        <v>1525</v>
      </c>
      <c r="B763" s="18" t="s">
        <v>1885</v>
      </c>
      <c r="C763" s="16" t="s">
        <v>1099</v>
      </c>
      <c r="D763" s="16">
        <v>103201102</v>
      </c>
      <c r="E763" s="16">
        <v>248</v>
      </c>
      <c r="F763" s="16">
        <v>3.2082273511569601E-2</v>
      </c>
      <c r="G763" s="16">
        <f t="shared" si="11"/>
        <v>7.9564038308692613</v>
      </c>
      <c r="H763" s="17">
        <v>23.273518041400063</v>
      </c>
      <c r="I763" s="17">
        <v>0</v>
      </c>
      <c r="J763" s="17">
        <v>23.273518041400063</v>
      </c>
      <c r="K763" s="36">
        <v>1428</v>
      </c>
      <c r="L763" s="36">
        <v>762</v>
      </c>
    </row>
    <row r="764" spans="1:12" x14ac:dyDescent="0.25">
      <c r="A764" s="15">
        <v>10043</v>
      </c>
      <c r="B764" s="18" t="s">
        <v>58</v>
      </c>
      <c r="C764" s="16" t="s">
        <v>59</v>
      </c>
      <c r="D764" s="16">
        <v>102911109</v>
      </c>
      <c r="E764" s="16">
        <v>15</v>
      </c>
      <c r="F764" s="16">
        <v>0.52987304798146795</v>
      </c>
      <c r="G764" s="16">
        <f t="shared" si="11"/>
        <v>7.9480957197220192</v>
      </c>
      <c r="H764" s="17">
        <v>1.4764930503160287</v>
      </c>
      <c r="I764" s="17">
        <v>0.13475364318850244</v>
      </c>
      <c r="J764" s="17">
        <v>1.3417394071275264</v>
      </c>
      <c r="K764" s="36">
        <v>29</v>
      </c>
      <c r="L764" s="36">
        <v>763</v>
      </c>
    </row>
    <row r="765" spans="1:12" x14ac:dyDescent="0.25">
      <c r="A765" s="15">
        <v>3586</v>
      </c>
      <c r="B765" s="18" t="s">
        <v>2016</v>
      </c>
      <c r="C765" s="16" t="s">
        <v>1079</v>
      </c>
      <c r="D765" s="16">
        <v>152561107</v>
      </c>
      <c r="E765" s="16">
        <v>309</v>
      </c>
      <c r="F765" s="16">
        <v>2.5706338150458599E-2</v>
      </c>
      <c r="G765" s="16">
        <f t="shared" si="11"/>
        <v>7.9432584884917068</v>
      </c>
      <c r="H765" s="17">
        <v>25.100130454482844</v>
      </c>
      <c r="I765" s="17">
        <v>11.035808272246861</v>
      </c>
      <c r="J765" s="17">
        <v>14.064322182235985</v>
      </c>
      <c r="K765" s="36">
        <v>1538</v>
      </c>
      <c r="L765" s="36">
        <v>764</v>
      </c>
    </row>
    <row r="766" spans="1:12" x14ac:dyDescent="0.25">
      <c r="A766" s="15">
        <v>6230</v>
      </c>
      <c r="B766" s="18" t="s">
        <v>1262</v>
      </c>
      <c r="C766" s="16" t="s">
        <v>798</v>
      </c>
      <c r="D766" s="16">
        <v>43051101</v>
      </c>
      <c r="E766" s="16">
        <v>101</v>
      </c>
      <c r="F766" s="16">
        <v>7.8583310407854795E-2</v>
      </c>
      <c r="G766" s="16">
        <f t="shared" si="11"/>
        <v>7.9369143511933347</v>
      </c>
      <c r="H766" s="17">
        <v>17.032959713731945</v>
      </c>
      <c r="I766" s="17">
        <v>0.89422773825369861</v>
      </c>
      <c r="J766" s="17">
        <v>16.138731975478247</v>
      </c>
      <c r="K766" s="36">
        <v>914</v>
      </c>
      <c r="L766" s="36">
        <v>765</v>
      </c>
    </row>
    <row r="767" spans="1:12" x14ac:dyDescent="0.25">
      <c r="A767" s="15">
        <v>522</v>
      </c>
      <c r="B767" s="18" t="s">
        <v>1601</v>
      </c>
      <c r="C767" s="16" t="s">
        <v>1602</v>
      </c>
      <c r="D767" s="16">
        <v>42811111</v>
      </c>
      <c r="E767" s="16">
        <v>165</v>
      </c>
      <c r="F767" s="16">
        <v>4.8056688122647198E-2</v>
      </c>
      <c r="G767" s="16">
        <f t="shared" si="11"/>
        <v>7.9293535402367876</v>
      </c>
      <c r="H767" s="17">
        <v>19.620058341090054</v>
      </c>
      <c r="I767" s="17">
        <v>4.0482457007338715</v>
      </c>
      <c r="J767" s="17">
        <v>15.571812640356184</v>
      </c>
      <c r="K767" s="36">
        <v>1195</v>
      </c>
      <c r="L767" s="36">
        <v>766</v>
      </c>
    </row>
    <row r="768" spans="1:12" x14ac:dyDescent="0.25">
      <c r="A768" s="15">
        <v>582</v>
      </c>
      <c r="B768" s="18" t="s">
        <v>1491</v>
      </c>
      <c r="C768" s="16" t="s">
        <v>1214</v>
      </c>
      <c r="D768" s="16">
        <v>83392110</v>
      </c>
      <c r="E768" s="16">
        <v>140</v>
      </c>
      <c r="F768" s="16">
        <v>5.6625105175348397E-2</v>
      </c>
      <c r="G768" s="16">
        <f t="shared" si="11"/>
        <v>7.927514724548776</v>
      </c>
      <c r="H768" s="17">
        <v>31.247241011811933</v>
      </c>
      <c r="I768" s="17">
        <v>0</v>
      </c>
      <c r="J768" s="17">
        <v>31.247241011811933</v>
      </c>
      <c r="K768" s="36">
        <v>1100</v>
      </c>
      <c r="L768" s="36">
        <v>767</v>
      </c>
    </row>
    <row r="769" spans="1:12" x14ac:dyDescent="0.25">
      <c r="A769" s="15">
        <v>4627</v>
      </c>
      <c r="B769" s="18" t="s">
        <v>1745</v>
      </c>
      <c r="C769" s="16" t="s">
        <v>1149</v>
      </c>
      <c r="D769" s="16">
        <v>182631107</v>
      </c>
      <c r="E769" s="16">
        <v>202</v>
      </c>
      <c r="F769" s="16">
        <v>3.9183895045690302E-2</v>
      </c>
      <c r="G769" s="16">
        <f t="shared" si="11"/>
        <v>7.9151467992294409</v>
      </c>
      <c r="H769" s="17">
        <v>18.189034547526724</v>
      </c>
      <c r="I769" s="17">
        <v>0</v>
      </c>
      <c r="J769" s="17">
        <v>18.189034547526724</v>
      </c>
      <c r="K769" s="36">
        <v>1317</v>
      </c>
      <c r="L769" s="36">
        <v>768</v>
      </c>
    </row>
    <row r="770" spans="1:12" x14ac:dyDescent="0.25">
      <c r="A770" s="15">
        <v>5744</v>
      </c>
      <c r="B770" s="18" t="s">
        <v>1541</v>
      </c>
      <c r="C770" s="16" t="s">
        <v>1157</v>
      </c>
      <c r="D770" s="16">
        <v>24251101</v>
      </c>
      <c r="E770" s="16">
        <v>149</v>
      </c>
      <c r="F770" s="16">
        <v>5.2990281156859602E-2</v>
      </c>
      <c r="G770" s="16">
        <f t="shared" ref="G770:G833" si="12">E770*F770</f>
        <v>7.8955518923720804</v>
      </c>
      <c r="H770" s="17">
        <v>13.224778783403046</v>
      </c>
      <c r="I770" s="17">
        <v>0</v>
      </c>
      <c r="J770" s="17">
        <v>13.224778783403046</v>
      </c>
      <c r="K770" s="36">
        <v>1145</v>
      </c>
      <c r="L770" s="36">
        <v>769</v>
      </c>
    </row>
    <row r="771" spans="1:12" x14ac:dyDescent="0.25">
      <c r="A771" s="15">
        <v>7859</v>
      </c>
      <c r="B771" s="18" t="s">
        <v>1091</v>
      </c>
      <c r="C771" s="16" t="s">
        <v>87</v>
      </c>
      <c r="D771" s="16">
        <v>152282101</v>
      </c>
      <c r="E771" s="16">
        <v>82</v>
      </c>
      <c r="F771" s="16">
        <v>9.5561967240755094E-2</v>
      </c>
      <c r="G771" s="16">
        <f t="shared" si="12"/>
        <v>7.8360813137419179</v>
      </c>
      <c r="H771" s="17">
        <v>7.3565331316489129</v>
      </c>
      <c r="I771" s="17">
        <v>0</v>
      </c>
      <c r="J771" s="17">
        <v>7.3565331316489129</v>
      </c>
      <c r="K771" s="36">
        <v>787</v>
      </c>
      <c r="L771" s="36">
        <v>770</v>
      </c>
    </row>
    <row r="772" spans="1:12" x14ac:dyDescent="0.25">
      <c r="A772" s="15">
        <v>3164</v>
      </c>
      <c r="B772" s="18" t="s">
        <v>2131</v>
      </c>
      <c r="C772" s="16" t="s">
        <v>1003</v>
      </c>
      <c r="D772" s="16">
        <v>152481106</v>
      </c>
      <c r="E772" s="16">
        <v>360</v>
      </c>
      <c r="F772" s="16">
        <v>2.154698167882E-2</v>
      </c>
      <c r="G772" s="16">
        <f t="shared" si="12"/>
        <v>7.7569134043751999</v>
      </c>
      <c r="H772" s="17">
        <v>31.087698826562274</v>
      </c>
      <c r="I772" s="17">
        <v>2.1485858438008081</v>
      </c>
      <c r="J772" s="17">
        <v>28.939112982761465</v>
      </c>
      <c r="K772" s="36">
        <v>1638</v>
      </c>
      <c r="L772" s="36">
        <v>771</v>
      </c>
    </row>
    <row r="773" spans="1:12" x14ac:dyDescent="0.25">
      <c r="A773" s="15">
        <v>5391</v>
      </c>
      <c r="B773" s="18" t="s">
        <v>703</v>
      </c>
      <c r="C773" s="16" t="s">
        <v>704</v>
      </c>
      <c r="D773" s="16">
        <v>42751113</v>
      </c>
      <c r="E773" s="16">
        <v>49</v>
      </c>
      <c r="F773" s="16">
        <v>0.15750404075906799</v>
      </c>
      <c r="G773" s="16">
        <f t="shared" si="12"/>
        <v>7.7176979971943318</v>
      </c>
      <c r="H773" s="17">
        <v>5.4964920301106721</v>
      </c>
      <c r="I773" s="17">
        <v>0</v>
      </c>
      <c r="J773" s="17">
        <v>5.4964920301106721</v>
      </c>
      <c r="K773" s="36">
        <v>481</v>
      </c>
      <c r="L773" s="36">
        <v>772</v>
      </c>
    </row>
    <row r="774" spans="1:12" x14ac:dyDescent="0.25">
      <c r="A774" s="15">
        <v>2214</v>
      </c>
      <c r="B774" s="18" t="s">
        <v>1056</v>
      </c>
      <c r="C774" s="16" t="s">
        <v>798</v>
      </c>
      <c r="D774" s="16">
        <v>43051101</v>
      </c>
      <c r="E774" s="16">
        <v>76</v>
      </c>
      <c r="F774" s="16">
        <v>0.10100601791474299</v>
      </c>
      <c r="G774" s="16">
        <f t="shared" si="12"/>
        <v>7.6764573615204679</v>
      </c>
      <c r="H774" s="17">
        <v>9.2597913883788063</v>
      </c>
      <c r="I774" s="17">
        <v>1.6957852841808583</v>
      </c>
      <c r="J774" s="17">
        <v>7.5640061041979489</v>
      </c>
      <c r="K774" s="36">
        <v>757</v>
      </c>
      <c r="L774" s="36">
        <v>773</v>
      </c>
    </row>
    <row r="775" spans="1:12" x14ac:dyDescent="0.25">
      <c r="A775" s="15">
        <v>2196</v>
      </c>
      <c r="B775" s="18" t="s">
        <v>1923</v>
      </c>
      <c r="C775" s="16" t="s">
        <v>1924</v>
      </c>
      <c r="D775" s="16">
        <v>182541101</v>
      </c>
      <c r="E775" s="16">
        <v>253</v>
      </c>
      <c r="F775" s="16">
        <v>3.02333981034194E-2</v>
      </c>
      <c r="G775" s="16">
        <f t="shared" si="12"/>
        <v>7.6490497201651078</v>
      </c>
      <c r="H775" s="17">
        <v>25.485751513840025</v>
      </c>
      <c r="I775" s="17">
        <v>0</v>
      </c>
      <c r="J775" s="17">
        <v>25.485751513840025</v>
      </c>
      <c r="K775" s="36">
        <v>1458</v>
      </c>
      <c r="L775" s="36">
        <v>774</v>
      </c>
    </row>
    <row r="776" spans="1:12" x14ac:dyDescent="0.25">
      <c r="A776" s="15">
        <v>2297</v>
      </c>
      <c r="B776" s="18" t="s">
        <v>1867</v>
      </c>
      <c r="C776" s="16" t="s">
        <v>106</v>
      </c>
      <c r="D776" s="16">
        <v>162821701</v>
      </c>
      <c r="E776" s="16">
        <v>234</v>
      </c>
      <c r="F776" s="16">
        <v>3.2657059134259397E-2</v>
      </c>
      <c r="G776" s="16">
        <f t="shared" si="12"/>
        <v>7.6417518374166988</v>
      </c>
      <c r="H776" s="17">
        <v>19.212352066347858</v>
      </c>
      <c r="I776" s="17">
        <v>0</v>
      </c>
      <c r="J776" s="17">
        <v>19.212352066347858</v>
      </c>
      <c r="K776" s="36">
        <v>1412</v>
      </c>
      <c r="L776" s="36">
        <v>775</v>
      </c>
    </row>
    <row r="777" spans="1:12" x14ac:dyDescent="0.25">
      <c r="A777" s="15">
        <v>6186</v>
      </c>
      <c r="B777" s="18" t="s">
        <v>2012</v>
      </c>
      <c r="C777" s="16" t="s">
        <v>994</v>
      </c>
      <c r="D777" s="16">
        <v>162211101</v>
      </c>
      <c r="E777" s="16">
        <v>294</v>
      </c>
      <c r="F777" s="16">
        <v>2.59899399759131E-2</v>
      </c>
      <c r="G777" s="16">
        <f t="shared" si="12"/>
        <v>7.6410423529184515</v>
      </c>
      <c r="H777" s="17">
        <v>29.958061942841205</v>
      </c>
      <c r="I777" s="17">
        <v>0</v>
      </c>
      <c r="J777" s="17">
        <v>29.958061942841205</v>
      </c>
      <c r="K777" s="36">
        <v>1534</v>
      </c>
      <c r="L777" s="36">
        <v>776</v>
      </c>
    </row>
    <row r="778" spans="1:12" x14ac:dyDescent="0.25">
      <c r="A778" s="15">
        <v>5376</v>
      </c>
      <c r="B778" s="18" t="s">
        <v>809</v>
      </c>
      <c r="C778" s="16" t="s">
        <v>626</v>
      </c>
      <c r="D778" s="16">
        <v>192321121</v>
      </c>
      <c r="E778" s="16">
        <v>54</v>
      </c>
      <c r="F778" s="16">
        <v>0.14139378455606999</v>
      </c>
      <c r="G778" s="16">
        <f t="shared" si="12"/>
        <v>7.6352643660277799</v>
      </c>
      <c r="H778" s="17">
        <v>9.2029350097484777</v>
      </c>
      <c r="I778" s="17">
        <v>0</v>
      </c>
      <c r="J778" s="17">
        <v>9.2029350097484777</v>
      </c>
      <c r="K778" s="36">
        <v>566</v>
      </c>
      <c r="L778" s="36">
        <v>777</v>
      </c>
    </row>
    <row r="779" spans="1:12" x14ac:dyDescent="0.25">
      <c r="A779" s="15">
        <v>3103</v>
      </c>
      <c r="B779" s="18" t="s">
        <v>1470</v>
      </c>
      <c r="C779" s="16" t="s">
        <v>1229</v>
      </c>
      <c r="D779" s="16">
        <v>182981102</v>
      </c>
      <c r="E779" s="16">
        <v>132</v>
      </c>
      <c r="F779" s="16">
        <v>5.7494035017559501E-2</v>
      </c>
      <c r="G779" s="16">
        <f t="shared" si="12"/>
        <v>7.589212622317854</v>
      </c>
      <c r="H779" s="17">
        <v>16.461257414146118</v>
      </c>
      <c r="I779" s="17">
        <v>10.055363751429772</v>
      </c>
      <c r="J779" s="17">
        <v>6.4058936627163456</v>
      </c>
      <c r="K779" s="36">
        <v>1085</v>
      </c>
      <c r="L779" s="36">
        <v>778</v>
      </c>
    </row>
    <row r="780" spans="1:12" x14ac:dyDescent="0.25">
      <c r="A780" s="15">
        <v>8962</v>
      </c>
      <c r="B780" s="18" t="s">
        <v>1404</v>
      </c>
      <c r="C780" s="16" t="s">
        <v>992</v>
      </c>
      <c r="D780" s="16">
        <v>183052110</v>
      </c>
      <c r="E780" s="16">
        <v>120</v>
      </c>
      <c r="F780" s="16">
        <v>6.31516681352772E-2</v>
      </c>
      <c r="G780" s="16">
        <f t="shared" si="12"/>
        <v>7.5782001762332643</v>
      </c>
      <c r="H780" s="17">
        <v>20.365645601360161</v>
      </c>
      <c r="I780" s="17">
        <v>0</v>
      </c>
      <c r="J780" s="17">
        <v>20.365645601360161</v>
      </c>
      <c r="K780" s="36">
        <v>1032</v>
      </c>
      <c r="L780" s="36">
        <v>779</v>
      </c>
    </row>
    <row r="781" spans="1:12" x14ac:dyDescent="0.25">
      <c r="A781" s="15">
        <v>4318</v>
      </c>
      <c r="B781" s="18" t="s">
        <v>1431</v>
      </c>
      <c r="C781" s="16" t="s">
        <v>653</v>
      </c>
      <c r="D781" s="16">
        <v>152691110</v>
      </c>
      <c r="E781" s="16">
        <v>124</v>
      </c>
      <c r="F781" s="16">
        <v>6.0863907104878698E-2</v>
      </c>
      <c r="G781" s="16">
        <f t="shared" si="12"/>
        <v>7.5471244810049587</v>
      </c>
      <c r="H781" s="17">
        <v>11.569028019282165</v>
      </c>
      <c r="I781" s="17">
        <v>0</v>
      </c>
      <c r="J781" s="17">
        <v>11.569028019282165</v>
      </c>
      <c r="K781" s="36">
        <v>1054</v>
      </c>
      <c r="L781" s="36">
        <v>780</v>
      </c>
    </row>
    <row r="782" spans="1:12" x14ac:dyDescent="0.25">
      <c r="A782" s="15">
        <v>5571</v>
      </c>
      <c r="B782" s="18" t="s">
        <v>1332</v>
      </c>
      <c r="C782" s="16" t="s">
        <v>97</v>
      </c>
      <c r="D782" s="16">
        <v>42141101</v>
      </c>
      <c r="E782" s="16">
        <v>106</v>
      </c>
      <c r="F782" s="16">
        <v>7.1070933616714696E-2</v>
      </c>
      <c r="G782" s="16">
        <f t="shared" si="12"/>
        <v>7.5335189633717574</v>
      </c>
      <c r="H782" s="17">
        <v>8.8772468722047861</v>
      </c>
      <c r="I782" s="17">
        <v>8.4842222115649957</v>
      </c>
      <c r="J782" s="17">
        <v>0.39302466063979119</v>
      </c>
      <c r="K782" s="36">
        <v>972</v>
      </c>
      <c r="L782" s="36">
        <v>781</v>
      </c>
    </row>
    <row r="783" spans="1:12" x14ac:dyDescent="0.25">
      <c r="A783" s="15">
        <v>4294</v>
      </c>
      <c r="B783" s="18" t="s">
        <v>1703</v>
      </c>
      <c r="C783" s="16" t="s">
        <v>704</v>
      </c>
      <c r="D783" s="16">
        <v>42751113</v>
      </c>
      <c r="E783" s="16">
        <v>180</v>
      </c>
      <c r="F783" s="16">
        <v>4.1760672035284802E-2</v>
      </c>
      <c r="G783" s="16">
        <f t="shared" si="12"/>
        <v>7.5169209663512646</v>
      </c>
      <c r="H783" s="17">
        <v>17.50172640695811</v>
      </c>
      <c r="I783" s="17">
        <v>4.9920394272692343</v>
      </c>
      <c r="J783" s="17">
        <v>12.509686979688876</v>
      </c>
      <c r="K783" s="36">
        <v>1279</v>
      </c>
      <c r="L783" s="36">
        <v>782</v>
      </c>
    </row>
    <row r="784" spans="1:12" x14ac:dyDescent="0.25">
      <c r="A784" s="15">
        <v>3608</v>
      </c>
      <c r="B784" s="18" t="s">
        <v>1836</v>
      </c>
      <c r="C784" s="16" t="s">
        <v>708</v>
      </c>
      <c r="D784" s="16">
        <v>103721101</v>
      </c>
      <c r="E784" s="16">
        <v>221</v>
      </c>
      <c r="F784" s="16">
        <v>3.3912155853916597E-2</v>
      </c>
      <c r="G784" s="16">
        <f t="shared" si="12"/>
        <v>7.4945864437155683</v>
      </c>
      <c r="H784" s="17">
        <v>26.459412001895711</v>
      </c>
      <c r="I784" s="17">
        <v>11.641761757235052</v>
      </c>
      <c r="J784" s="17">
        <v>14.817650244660658</v>
      </c>
      <c r="K784" s="36">
        <v>1387</v>
      </c>
      <c r="L784" s="36">
        <v>783</v>
      </c>
    </row>
    <row r="785" spans="1:12" x14ac:dyDescent="0.25">
      <c r="A785" s="15">
        <v>9100</v>
      </c>
      <c r="B785" s="18" t="s">
        <v>843</v>
      </c>
      <c r="C785" s="16" t="s">
        <v>110</v>
      </c>
      <c r="D785" s="16">
        <v>103191101</v>
      </c>
      <c r="E785" s="16">
        <v>56</v>
      </c>
      <c r="F785" s="16">
        <v>0.133259111295597</v>
      </c>
      <c r="G785" s="16">
        <f t="shared" si="12"/>
        <v>7.4625102325534325</v>
      </c>
      <c r="H785" s="17">
        <v>5.0876001711752457</v>
      </c>
      <c r="I785" s="17">
        <v>0</v>
      </c>
      <c r="J785" s="17">
        <v>5.0876001711752457</v>
      </c>
      <c r="K785" s="36">
        <v>591</v>
      </c>
      <c r="L785" s="36">
        <v>784</v>
      </c>
    </row>
    <row r="786" spans="1:12" x14ac:dyDescent="0.25">
      <c r="A786" s="15">
        <v>6221</v>
      </c>
      <c r="B786" s="18" t="s">
        <v>1279</v>
      </c>
      <c r="C786" s="16" t="s">
        <v>620</v>
      </c>
      <c r="D786" s="16">
        <v>192221101</v>
      </c>
      <c r="E786" s="16">
        <v>97</v>
      </c>
      <c r="F786" s="16">
        <v>7.6898344513783606E-2</v>
      </c>
      <c r="G786" s="16">
        <f t="shared" si="12"/>
        <v>7.4591394178370098</v>
      </c>
      <c r="H786" s="17">
        <v>10.111266010577937</v>
      </c>
      <c r="I786" s="17">
        <v>0</v>
      </c>
      <c r="J786" s="17">
        <v>10.111266010577937</v>
      </c>
      <c r="K786" s="36">
        <v>928</v>
      </c>
      <c r="L786" s="36">
        <v>785</v>
      </c>
    </row>
    <row r="787" spans="1:12" x14ac:dyDescent="0.25">
      <c r="A787" s="15">
        <v>8428</v>
      </c>
      <c r="B787" s="18" t="s">
        <v>524</v>
      </c>
      <c r="C787" s="16" t="s">
        <v>525</v>
      </c>
      <c r="D787" s="16">
        <v>43411101</v>
      </c>
      <c r="E787" s="16">
        <v>38</v>
      </c>
      <c r="F787" s="16">
        <v>0.19531128232848699</v>
      </c>
      <c r="G787" s="16">
        <f t="shared" si="12"/>
        <v>7.421828728482506</v>
      </c>
      <c r="H787" s="17">
        <v>7.9852652147673711</v>
      </c>
      <c r="I787" s="17">
        <v>0</v>
      </c>
      <c r="J787" s="17">
        <v>7.9852652147673711</v>
      </c>
      <c r="K787" s="36">
        <v>346</v>
      </c>
      <c r="L787" s="36">
        <v>786</v>
      </c>
    </row>
    <row r="788" spans="1:12" x14ac:dyDescent="0.25">
      <c r="A788" s="15">
        <v>3181</v>
      </c>
      <c r="B788" s="18" t="s">
        <v>1766</v>
      </c>
      <c r="C788" s="16" t="s">
        <v>1767</v>
      </c>
      <c r="D788" s="16">
        <v>42721104</v>
      </c>
      <c r="E788" s="16">
        <v>198</v>
      </c>
      <c r="F788" s="16">
        <v>3.7303950495849197E-2</v>
      </c>
      <c r="G788" s="16">
        <f t="shared" si="12"/>
        <v>7.3861821981781413</v>
      </c>
      <c r="H788" s="17">
        <v>17.256189943408454</v>
      </c>
      <c r="I788" s="17">
        <v>0.62983295567072872</v>
      </c>
      <c r="J788" s="17">
        <v>16.626356987737726</v>
      </c>
      <c r="K788" s="36">
        <v>1334</v>
      </c>
      <c r="L788" s="36">
        <v>787</v>
      </c>
    </row>
    <row r="789" spans="1:12" x14ac:dyDescent="0.25">
      <c r="A789" s="15">
        <v>9642</v>
      </c>
      <c r="B789" s="18" t="s">
        <v>498</v>
      </c>
      <c r="C789" s="16" t="s">
        <v>499</v>
      </c>
      <c r="D789" s="16">
        <v>43351103</v>
      </c>
      <c r="E789" s="16">
        <v>37</v>
      </c>
      <c r="F789" s="16">
        <v>0.19926754718074799</v>
      </c>
      <c r="G789" s="16">
        <f t="shared" si="12"/>
        <v>7.3728992456876759</v>
      </c>
      <c r="H789" s="17">
        <v>4.93495610341885</v>
      </c>
      <c r="I789" s="17">
        <v>0.89782358738103762</v>
      </c>
      <c r="J789" s="17">
        <v>4.0371325160378122</v>
      </c>
      <c r="K789" s="36">
        <v>329</v>
      </c>
      <c r="L789" s="36">
        <v>788</v>
      </c>
    </row>
    <row r="790" spans="1:12" x14ac:dyDescent="0.25">
      <c r="A790" s="15">
        <v>2802</v>
      </c>
      <c r="B790" s="18" t="s">
        <v>1280</v>
      </c>
      <c r="C790" s="16" t="s">
        <v>1079</v>
      </c>
      <c r="D790" s="16">
        <v>152561107</v>
      </c>
      <c r="E790" s="16">
        <v>96</v>
      </c>
      <c r="F790" s="16">
        <v>7.6748281900551801E-2</v>
      </c>
      <c r="G790" s="16">
        <f t="shared" si="12"/>
        <v>7.3678350624529729</v>
      </c>
      <c r="H790" s="17">
        <v>7.519698714151958</v>
      </c>
      <c r="I790" s="17">
        <v>4.2578585954231079</v>
      </c>
      <c r="J790" s="17">
        <v>3.2618401187288502</v>
      </c>
      <c r="K790" s="36">
        <v>929</v>
      </c>
      <c r="L790" s="36">
        <v>789</v>
      </c>
    </row>
    <row r="791" spans="1:12" x14ac:dyDescent="0.25">
      <c r="A791" s="15">
        <v>8364</v>
      </c>
      <c r="B791" s="18" t="s">
        <v>430</v>
      </c>
      <c r="C791" s="16" t="s">
        <v>431</v>
      </c>
      <c r="D791" s="16">
        <v>163781705</v>
      </c>
      <c r="E791" s="16">
        <v>33</v>
      </c>
      <c r="F791" s="16">
        <v>0.22294101004831701</v>
      </c>
      <c r="G791" s="16">
        <f t="shared" si="12"/>
        <v>7.3570533315944617</v>
      </c>
      <c r="H791" s="17">
        <v>7.0493926682291495</v>
      </c>
      <c r="I791" s="17">
        <v>0</v>
      </c>
      <c r="J791" s="17">
        <v>7.0493926682291495</v>
      </c>
      <c r="K791" s="36">
        <v>280</v>
      </c>
      <c r="L791" s="36">
        <v>790</v>
      </c>
    </row>
    <row r="792" spans="1:12" x14ac:dyDescent="0.25">
      <c r="A792" s="15">
        <v>145</v>
      </c>
      <c r="B792" s="18" t="s">
        <v>1891</v>
      </c>
      <c r="C792" s="16" t="s">
        <v>87</v>
      </c>
      <c r="D792" s="16">
        <v>152282101</v>
      </c>
      <c r="E792" s="16">
        <v>231</v>
      </c>
      <c r="F792" s="16">
        <v>3.1834443730993499E-2</v>
      </c>
      <c r="G792" s="16">
        <f t="shared" si="12"/>
        <v>7.3537565018594986</v>
      </c>
      <c r="H792" s="17">
        <v>20.03413886350323</v>
      </c>
      <c r="I792" s="17">
        <v>0</v>
      </c>
      <c r="J792" s="17">
        <v>20.03413886350323</v>
      </c>
      <c r="K792" s="36">
        <v>1433</v>
      </c>
      <c r="L792" s="36">
        <v>791</v>
      </c>
    </row>
    <row r="793" spans="1:12" x14ac:dyDescent="0.25">
      <c r="A793" s="15">
        <v>3496</v>
      </c>
      <c r="B793" s="18" t="s">
        <v>1978</v>
      </c>
      <c r="C793" s="16" t="s">
        <v>289</v>
      </c>
      <c r="D793" s="16">
        <v>153662102</v>
      </c>
      <c r="E793" s="16">
        <v>267</v>
      </c>
      <c r="F793" s="16">
        <v>2.7531904830625498E-2</v>
      </c>
      <c r="G793" s="16">
        <f t="shared" si="12"/>
        <v>7.3510185897770084</v>
      </c>
      <c r="H793" s="17">
        <v>22.954223353260097</v>
      </c>
      <c r="I793" s="17">
        <v>0</v>
      </c>
      <c r="J793" s="17">
        <v>22.954223353260097</v>
      </c>
      <c r="K793" s="36">
        <v>1505</v>
      </c>
      <c r="L793" s="36">
        <v>792</v>
      </c>
    </row>
    <row r="794" spans="1:12" x14ac:dyDescent="0.25">
      <c r="A794" s="15">
        <v>2073</v>
      </c>
      <c r="B794" s="18" t="s">
        <v>1942</v>
      </c>
      <c r="C794" s="16" t="s">
        <v>1534</v>
      </c>
      <c r="D794" s="16">
        <v>192171103</v>
      </c>
      <c r="E794" s="16">
        <v>249</v>
      </c>
      <c r="F794" s="16">
        <v>2.9512519529810599E-2</v>
      </c>
      <c r="G794" s="16">
        <f t="shared" si="12"/>
        <v>7.3486173629228393</v>
      </c>
      <c r="H794" s="17">
        <v>33.175067077717962</v>
      </c>
      <c r="I794" s="17">
        <v>0</v>
      </c>
      <c r="J794" s="17">
        <v>33.175067077717962</v>
      </c>
      <c r="K794" s="36">
        <v>1474</v>
      </c>
      <c r="L794" s="36">
        <v>793</v>
      </c>
    </row>
    <row r="795" spans="1:12" x14ac:dyDescent="0.25">
      <c r="A795" s="15">
        <v>3229</v>
      </c>
      <c r="B795" s="18" t="s">
        <v>1707</v>
      </c>
      <c r="C795" s="16" t="s">
        <v>245</v>
      </c>
      <c r="D795" s="16">
        <v>152271102</v>
      </c>
      <c r="E795" s="16">
        <v>177</v>
      </c>
      <c r="F795" s="16">
        <v>4.14423504051009E-2</v>
      </c>
      <c r="G795" s="16">
        <f t="shared" si="12"/>
        <v>7.3352960217028595</v>
      </c>
      <c r="H795" s="17">
        <v>14.456454307566066</v>
      </c>
      <c r="I795" s="17">
        <v>0.38980413775419526</v>
      </c>
      <c r="J795" s="17">
        <v>14.06665016981187</v>
      </c>
      <c r="K795" s="36">
        <v>1283</v>
      </c>
      <c r="L795" s="36">
        <v>794</v>
      </c>
    </row>
    <row r="796" spans="1:12" x14ac:dyDescent="0.25">
      <c r="A796" s="15">
        <v>6314</v>
      </c>
      <c r="B796" s="18" t="s">
        <v>971</v>
      </c>
      <c r="C796" s="16" t="s">
        <v>833</v>
      </c>
      <c r="D796" s="16">
        <v>252931102</v>
      </c>
      <c r="E796" s="16">
        <v>65</v>
      </c>
      <c r="F796" s="16">
        <v>0.11269280051163499</v>
      </c>
      <c r="G796" s="16">
        <f t="shared" si="12"/>
        <v>7.3250320332562744</v>
      </c>
      <c r="H796" s="17">
        <v>10.224470939283343</v>
      </c>
      <c r="I796" s="17">
        <v>0.4029264268006828</v>
      </c>
      <c r="J796" s="17">
        <v>9.8215445124826601</v>
      </c>
      <c r="K796" s="36">
        <v>691</v>
      </c>
      <c r="L796" s="36">
        <v>795</v>
      </c>
    </row>
    <row r="797" spans="1:12" x14ac:dyDescent="0.25">
      <c r="A797" s="15">
        <v>7426</v>
      </c>
      <c r="B797" s="18" t="s">
        <v>1136</v>
      </c>
      <c r="C797" s="16" t="s">
        <v>1137</v>
      </c>
      <c r="D797" s="16">
        <v>182671108</v>
      </c>
      <c r="E797" s="16">
        <v>81</v>
      </c>
      <c r="F797" s="16">
        <v>9.0027057977725602E-2</v>
      </c>
      <c r="G797" s="16">
        <f t="shared" si="12"/>
        <v>7.2921916961957738</v>
      </c>
      <c r="H797" s="17">
        <v>17.873169103840397</v>
      </c>
      <c r="I797" s="17">
        <v>2.6077186270436283</v>
      </c>
      <c r="J797" s="17">
        <v>15.265450476796769</v>
      </c>
      <c r="K797" s="36">
        <v>822</v>
      </c>
      <c r="L797" s="36">
        <v>796</v>
      </c>
    </row>
    <row r="798" spans="1:12" x14ac:dyDescent="0.25">
      <c r="A798" s="15">
        <v>8024</v>
      </c>
      <c r="B798" s="18" t="s">
        <v>1450</v>
      </c>
      <c r="C798" s="16" t="s">
        <v>1079</v>
      </c>
      <c r="D798" s="16">
        <v>152561107</v>
      </c>
      <c r="E798" s="16">
        <v>124</v>
      </c>
      <c r="F798" s="16">
        <v>5.8775321671275603E-2</v>
      </c>
      <c r="G798" s="16">
        <f t="shared" si="12"/>
        <v>7.2881398872381746</v>
      </c>
      <c r="H798" s="17">
        <v>10.645456567560286</v>
      </c>
      <c r="I798" s="17">
        <v>1.2638535987633319</v>
      </c>
      <c r="J798" s="17">
        <v>9.3816029687969547</v>
      </c>
      <c r="K798" s="36">
        <v>1071</v>
      </c>
      <c r="L798" s="36">
        <v>797</v>
      </c>
    </row>
    <row r="799" spans="1:12" x14ac:dyDescent="0.25">
      <c r="A799" s="15">
        <v>4041</v>
      </c>
      <c r="B799" s="18" t="s">
        <v>1217</v>
      </c>
      <c r="C799" s="16" t="s">
        <v>391</v>
      </c>
      <c r="D799" s="16">
        <v>163451702</v>
      </c>
      <c r="E799" s="16">
        <v>88</v>
      </c>
      <c r="F799" s="16">
        <v>8.2425048741885706E-2</v>
      </c>
      <c r="G799" s="16">
        <f t="shared" si="12"/>
        <v>7.2534042892859425</v>
      </c>
      <c r="H799" s="17">
        <v>8.8399257159649469</v>
      </c>
      <c r="I799" s="17">
        <v>7.5709468194717452E-2</v>
      </c>
      <c r="J799" s="17">
        <v>8.7642162477702303</v>
      </c>
      <c r="K799" s="36">
        <v>880</v>
      </c>
      <c r="L799" s="36">
        <v>798</v>
      </c>
    </row>
    <row r="800" spans="1:12" x14ac:dyDescent="0.25">
      <c r="A800" s="15">
        <v>3633</v>
      </c>
      <c r="B800" s="18" t="s">
        <v>1712</v>
      </c>
      <c r="C800" s="16" t="s">
        <v>1196</v>
      </c>
      <c r="D800" s="16">
        <v>103751102</v>
      </c>
      <c r="E800" s="16">
        <v>177</v>
      </c>
      <c r="F800" s="16">
        <v>4.0960539586240102E-2</v>
      </c>
      <c r="G800" s="16">
        <f t="shared" si="12"/>
        <v>7.2500155067644982</v>
      </c>
      <c r="H800" s="17">
        <v>21.29644667592169</v>
      </c>
      <c r="I800" s="17">
        <v>0</v>
      </c>
      <c r="J800" s="17">
        <v>21.29644667592169</v>
      </c>
      <c r="K800" s="36">
        <v>1288</v>
      </c>
      <c r="L800" s="36">
        <v>799</v>
      </c>
    </row>
    <row r="801" spans="1:12" x14ac:dyDescent="0.25">
      <c r="A801" s="15">
        <v>9382</v>
      </c>
      <c r="B801" s="18" t="s">
        <v>320</v>
      </c>
      <c r="C801" s="16" t="s">
        <v>174</v>
      </c>
      <c r="D801" s="16">
        <v>103331101</v>
      </c>
      <c r="E801" s="16">
        <v>28</v>
      </c>
      <c r="F801" s="16">
        <v>0.25890116908788402</v>
      </c>
      <c r="G801" s="16">
        <f t="shared" si="12"/>
        <v>7.2492327344607528</v>
      </c>
      <c r="H801" s="17">
        <v>5.7597775925682342</v>
      </c>
      <c r="I801" s="17">
        <v>0</v>
      </c>
      <c r="J801" s="17">
        <v>5.7597775925682342</v>
      </c>
      <c r="K801" s="36">
        <v>200</v>
      </c>
      <c r="L801" s="36">
        <v>800</v>
      </c>
    </row>
    <row r="802" spans="1:12" x14ac:dyDescent="0.25">
      <c r="A802" s="15">
        <v>6800</v>
      </c>
      <c r="B802" s="18" t="s">
        <v>705</v>
      </c>
      <c r="C802" s="16" t="s">
        <v>581</v>
      </c>
      <c r="D802" s="16">
        <v>42891101</v>
      </c>
      <c r="E802" s="16">
        <v>46</v>
      </c>
      <c r="F802" s="16">
        <v>0.15746440813219001</v>
      </c>
      <c r="G802" s="16">
        <f t="shared" si="12"/>
        <v>7.2433627740807403</v>
      </c>
      <c r="H802" s="17">
        <v>6.1467211627252079</v>
      </c>
      <c r="I802" s="17">
        <v>0</v>
      </c>
      <c r="J802" s="17">
        <v>6.1467211627252079</v>
      </c>
      <c r="K802" s="36">
        <v>482</v>
      </c>
      <c r="L802" s="36">
        <v>801</v>
      </c>
    </row>
    <row r="803" spans="1:12" x14ac:dyDescent="0.25">
      <c r="A803" s="15">
        <v>12</v>
      </c>
      <c r="B803" s="18" t="s">
        <v>231</v>
      </c>
      <c r="C803" s="16" t="s">
        <v>126</v>
      </c>
      <c r="D803" s="16">
        <v>182611103</v>
      </c>
      <c r="E803" s="16">
        <v>24</v>
      </c>
      <c r="F803" s="16">
        <v>0.30039099606438102</v>
      </c>
      <c r="G803" s="16">
        <f t="shared" si="12"/>
        <v>7.2093839055451445</v>
      </c>
      <c r="H803" s="17">
        <v>2.2288361925551583</v>
      </c>
      <c r="I803" s="17">
        <v>0</v>
      </c>
      <c r="J803" s="17">
        <v>2.2288361925551583</v>
      </c>
      <c r="K803" s="36">
        <v>138</v>
      </c>
      <c r="L803" s="36">
        <v>802</v>
      </c>
    </row>
    <row r="804" spans="1:12" x14ac:dyDescent="0.25">
      <c r="A804" s="15">
        <v>8404</v>
      </c>
      <c r="B804" s="18" t="s">
        <v>991</v>
      </c>
      <c r="C804" s="16" t="s">
        <v>992</v>
      </c>
      <c r="D804" s="16">
        <v>183052110</v>
      </c>
      <c r="E804" s="16">
        <v>65</v>
      </c>
      <c r="F804" s="16">
        <v>0.11086653599824101</v>
      </c>
      <c r="G804" s="16">
        <f t="shared" si="12"/>
        <v>7.2063248398856654</v>
      </c>
      <c r="H804" s="17">
        <v>7.3089337323831574</v>
      </c>
      <c r="I804" s="17">
        <v>2.2445729142054875</v>
      </c>
      <c r="J804" s="17">
        <v>5.0643608181776694</v>
      </c>
      <c r="K804" s="36">
        <v>708</v>
      </c>
      <c r="L804" s="36">
        <v>803</v>
      </c>
    </row>
    <row r="805" spans="1:12" x14ac:dyDescent="0.25">
      <c r="A805" s="15">
        <v>9092</v>
      </c>
      <c r="B805" s="18" t="s">
        <v>1285</v>
      </c>
      <c r="C805" s="16" t="s">
        <v>551</v>
      </c>
      <c r="D805" s="16">
        <v>42851121</v>
      </c>
      <c r="E805" s="16">
        <v>95</v>
      </c>
      <c r="F805" s="16">
        <v>7.5773444029742995E-2</v>
      </c>
      <c r="G805" s="16">
        <f t="shared" si="12"/>
        <v>7.1984771828255845</v>
      </c>
      <c r="H805" s="17">
        <v>12.558668254258235</v>
      </c>
      <c r="I805" s="17">
        <v>0</v>
      </c>
      <c r="J805" s="17">
        <v>12.558668254258235</v>
      </c>
      <c r="K805" s="36">
        <v>933</v>
      </c>
      <c r="L805" s="36">
        <v>804</v>
      </c>
    </row>
    <row r="806" spans="1:12" x14ac:dyDescent="0.25">
      <c r="A806" s="15">
        <v>5065</v>
      </c>
      <c r="B806" s="18" t="s">
        <v>712</v>
      </c>
      <c r="C806" s="16" t="s">
        <v>502</v>
      </c>
      <c r="D806" s="16">
        <v>43021101</v>
      </c>
      <c r="E806" s="16">
        <v>46</v>
      </c>
      <c r="F806" s="16">
        <v>0.15595540914349701</v>
      </c>
      <c r="G806" s="16">
        <f t="shared" si="12"/>
        <v>7.1739488206008621</v>
      </c>
      <c r="H806" s="17">
        <v>3.8256449161451584</v>
      </c>
      <c r="I806" s="17">
        <v>0</v>
      </c>
      <c r="J806" s="17">
        <v>3.8256449161451584</v>
      </c>
      <c r="K806" s="36">
        <v>487</v>
      </c>
      <c r="L806" s="36">
        <v>805</v>
      </c>
    </row>
    <row r="807" spans="1:12" x14ac:dyDescent="0.25">
      <c r="A807" s="15">
        <v>1882</v>
      </c>
      <c r="B807" s="18" t="s">
        <v>1499</v>
      </c>
      <c r="C807" s="16" t="s">
        <v>1221</v>
      </c>
      <c r="D807" s="16">
        <v>153652110</v>
      </c>
      <c r="E807" s="16">
        <v>128</v>
      </c>
      <c r="F807" s="16">
        <v>5.6030424935993403E-2</v>
      </c>
      <c r="G807" s="16">
        <f t="shared" si="12"/>
        <v>7.1718943918071556</v>
      </c>
      <c r="H807" s="17">
        <v>9.7691725383317589</v>
      </c>
      <c r="I807" s="17">
        <v>0.57307017253853387</v>
      </c>
      <c r="J807" s="17">
        <v>9.1961023657932248</v>
      </c>
      <c r="K807" s="36">
        <v>1108</v>
      </c>
      <c r="L807" s="36">
        <v>806</v>
      </c>
    </row>
    <row r="808" spans="1:12" x14ac:dyDescent="0.25">
      <c r="A808" s="15">
        <v>2076</v>
      </c>
      <c r="B808" s="18" t="s">
        <v>1593</v>
      </c>
      <c r="C808" s="16" t="s">
        <v>1278</v>
      </c>
      <c r="D808" s="16">
        <v>183181101</v>
      </c>
      <c r="E808" s="16">
        <v>147</v>
      </c>
      <c r="F808" s="16">
        <v>4.8735035546491501E-2</v>
      </c>
      <c r="G808" s="16">
        <f t="shared" si="12"/>
        <v>7.1640502253342504</v>
      </c>
      <c r="H808" s="17">
        <v>14.76382131368036</v>
      </c>
      <c r="I808" s="17">
        <v>2.3396101608643249</v>
      </c>
      <c r="J808" s="17">
        <v>12.424211152816035</v>
      </c>
      <c r="K808" s="36">
        <v>1189</v>
      </c>
      <c r="L808" s="36">
        <v>807</v>
      </c>
    </row>
    <row r="809" spans="1:12" x14ac:dyDescent="0.25">
      <c r="A809" s="15">
        <v>5338</v>
      </c>
      <c r="B809" s="18" t="s">
        <v>1300</v>
      </c>
      <c r="C809" s="16" t="s">
        <v>1301</v>
      </c>
      <c r="D809" s="16">
        <v>252531102</v>
      </c>
      <c r="E809" s="16">
        <v>97</v>
      </c>
      <c r="F809" s="16">
        <v>7.3847727736367802E-2</v>
      </c>
      <c r="G809" s="16">
        <f t="shared" si="12"/>
        <v>7.1632295904276768</v>
      </c>
      <c r="H809" s="17">
        <v>9.6963338857804224</v>
      </c>
      <c r="I809" s="17">
        <v>0</v>
      </c>
      <c r="J809" s="17">
        <v>9.6963338857804224</v>
      </c>
      <c r="K809" s="36">
        <v>946</v>
      </c>
      <c r="L809" s="36">
        <v>808</v>
      </c>
    </row>
    <row r="810" spans="1:12" x14ac:dyDescent="0.25">
      <c r="A810" s="15">
        <v>8291</v>
      </c>
      <c r="B810" s="18" t="s">
        <v>376</v>
      </c>
      <c r="C810" s="16" t="s">
        <v>377</v>
      </c>
      <c r="D810" s="16">
        <v>42141102</v>
      </c>
      <c r="E810" s="16">
        <v>30</v>
      </c>
      <c r="F810" s="16">
        <v>0.23862464086620899</v>
      </c>
      <c r="G810" s="16">
        <f t="shared" si="12"/>
        <v>7.1587392259862694</v>
      </c>
      <c r="H810" s="17">
        <v>3.5904498908530513</v>
      </c>
      <c r="I810" s="17">
        <v>0.2059568785668052</v>
      </c>
      <c r="J810" s="17">
        <v>3.3844930122862462</v>
      </c>
      <c r="K810" s="36">
        <v>239</v>
      </c>
      <c r="L810" s="36">
        <v>809</v>
      </c>
    </row>
    <row r="811" spans="1:12" x14ac:dyDescent="0.25">
      <c r="A811" s="15">
        <v>509</v>
      </c>
      <c r="B811" s="18" t="s">
        <v>1371</v>
      </c>
      <c r="C811" s="16" t="s">
        <v>104</v>
      </c>
      <c r="D811" s="16">
        <v>42711101</v>
      </c>
      <c r="E811" s="16">
        <v>107</v>
      </c>
      <c r="F811" s="16">
        <v>6.6852222580416495E-2</v>
      </c>
      <c r="G811" s="16">
        <f t="shared" si="12"/>
        <v>7.1531878161045652</v>
      </c>
      <c r="H811" s="17">
        <v>9.3826877673259794</v>
      </c>
      <c r="I811" s="17">
        <v>1.5990955630824739</v>
      </c>
      <c r="J811" s="17">
        <v>7.7835922042435053</v>
      </c>
      <c r="K811" s="36">
        <v>1005</v>
      </c>
      <c r="L811" s="36">
        <v>810</v>
      </c>
    </row>
    <row r="812" spans="1:12" x14ac:dyDescent="0.25">
      <c r="A812" s="15">
        <v>7777</v>
      </c>
      <c r="B812" s="18" t="s">
        <v>1571</v>
      </c>
      <c r="C812" s="16" t="s">
        <v>1241</v>
      </c>
      <c r="D812" s="16">
        <v>103021101</v>
      </c>
      <c r="E812" s="16">
        <v>141</v>
      </c>
      <c r="F812" s="16">
        <v>5.0558874306310099E-2</v>
      </c>
      <c r="G812" s="16">
        <f t="shared" si="12"/>
        <v>7.1288012771897238</v>
      </c>
      <c r="H812" s="17">
        <v>18.903152136106339</v>
      </c>
      <c r="I812" s="17">
        <v>0.14186992884978122</v>
      </c>
      <c r="J812" s="17">
        <v>18.761282207256556</v>
      </c>
      <c r="K812" s="36">
        <v>1172</v>
      </c>
      <c r="L812" s="36">
        <v>811</v>
      </c>
    </row>
    <row r="813" spans="1:12" x14ac:dyDescent="0.25">
      <c r="A813" s="15">
        <v>4399</v>
      </c>
      <c r="B813" s="18" t="s">
        <v>1928</v>
      </c>
      <c r="C813" s="16" t="s">
        <v>1249</v>
      </c>
      <c r="D813" s="16">
        <v>153082106</v>
      </c>
      <c r="E813" s="16">
        <v>238</v>
      </c>
      <c r="F813" s="16">
        <v>2.9928420912934801E-2</v>
      </c>
      <c r="G813" s="16">
        <f t="shared" si="12"/>
        <v>7.1229641772784831</v>
      </c>
      <c r="H813" s="17">
        <v>21.342392135145122</v>
      </c>
      <c r="I813" s="17">
        <v>0</v>
      </c>
      <c r="J813" s="17">
        <v>21.342392135145122</v>
      </c>
      <c r="K813" s="36">
        <v>1462</v>
      </c>
      <c r="L813" s="36">
        <v>812</v>
      </c>
    </row>
    <row r="814" spans="1:12" x14ac:dyDescent="0.25">
      <c r="A814" s="15">
        <v>1361</v>
      </c>
      <c r="B814" s="18" t="s">
        <v>1535</v>
      </c>
      <c r="C814" s="16" t="s">
        <v>1178</v>
      </c>
      <c r="D814" s="16">
        <v>103541105</v>
      </c>
      <c r="E814" s="16">
        <v>133</v>
      </c>
      <c r="F814" s="16">
        <v>5.3412112249803897E-2</v>
      </c>
      <c r="G814" s="16">
        <f t="shared" si="12"/>
        <v>7.1038109292239184</v>
      </c>
      <c r="H814" s="17">
        <v>10.623109496598945</v>
      </c>
      <c r="I814" s="17">
        <v>9.44747226159447</v>
      </c>
      <c r="J814" s="17">
        <v>1.1756372350044748</v>
      </c>
      <c r="K814" s="36">
        <v>1140</v>
      </c>
      <c r="L814" s="36">
        <v>813</v>
      </c>
    </row>
    <row r="815" spans="1:12" x14ac:dyDescent="0.25">
      <c r="A815" s="15">
        <v>3205</v>
      </c>
      <c r="B815" s="18" t="s">
        <v>1517</v>
      </c>
      <c r="C815" s="16" t="s">
        <v>963</v>
      </c>
      <c r="D815" s="16">
        <v>42271103</v>
      </c>
      <c r="E815" s="16">
        <v>129</v>
      </c>
      <c r="F815" s="16">
        <v>5.4986078752104803E-2</v>
      </c>
      <c r="G815" s="16">
        <f t="shared" si="12"/>
        <v>7.0932041590215196</v>
      </c>
      <c r="H815" s="17">
        <v>16.703323150998447</v>
      </c>
      <c r="I815" s="17">
        <v>4.5475432982878798</v>
      </c>
      <c r="J815" s="17">
        <v>12.155779852710566</v>
      </c>
      <c r="K815" s="36">
        <v>1124</v>
      </c>
      <c r="L815" s="36">
        <v>814</v>
      </c>
    </row>
    <row r="816" spans="1:12" x14ac:dyDescent="0.25">
      <c r="A816" s="15">
        <v>5755</v>
      </c>
      <c r="B816" s="18" t="s">
        <v>1118</v>
      </c>
      <c r="C816" s="16" t="s">
        <v>1079</v>
      </c>
      <c r="D816" s="16">
        <v>152561107</v>
      </c>
      <c r="E816" s="16">
        <v>76</v>
      </c>
      <c r="F816" s="16">
        <v>9.3023275147318701E-2</v>
      </c>
      <c r="G816" s="16">
        <f t="shared" si="12"/>
        <v>7.0697689111962214</v>
      </c>
      <c r="H816" s="17">
        <v>5.6759438956530515</v>
      </c>
      <c r="I816" s="17">
        <v>4.2462716558291049</v>
      </c>
      <c r="J816" s="17">
        <v>1.4296722398239465</v>
      </c>
      <c r="K816" s="36">
        <v>807</v>
      </c>
      <c r="L816" s="36">
        <v>815</v>
      </c>
    </row>
    <row r="817" spans="1:12" x14ac:dyDescent="0.25">
      <c r="A817" s="15">
        <v>7009</v>
      </c>
      <c r="B817" s="18" t="s">
        <v>1596</v>
      </c>
      <c r="C817" s="16" t="s">
        <v>946</v>
      </c>
      <c r="D817" s="16">
        <v>152561105</v>
      </c>
      <c r="E817" s="16">
        <v>145</v>
      </c>
      <c r="F817" s="16">
        <v>4.8603166305688297E-2</v>
      </c>
      <c r="G817" s="16">
        <f t="shared" si="12"/>
        <v>7.0474591143248029</v>
      </c>
      <c r="H817" s="17">
        <v>11.793488639654134</v>
      </c>
      <c r="I817" s="17">
        <v>3.7695908373972657</v>
      </c>
      <c r="J817" s="17">
        <v>8.0238978022568688</v>
      </c>
      <c r="K817" s="36">
        <v>1191</v>
      </c>
      <c r="L817" s="36">
        <v>816</v>
      </c>
    </row>
    <row r="818" spans="1:12" x14ac:dyDescent="0.25">
      <c r="A818" s="15">
        <v>7864</v>
      </c>
      <c r="B818" s="18" t="s">
        <v>166</v>
      </c>
      <c r="C818" s="16" t="s">
        <v>167</v>
      </c>
      <c r="D818" s="16">
        <v>182811103</v>
      </c>
      <c r="E818" s="16">
        <v>20</v>
      </c>
      <c r="F818" s="16">
        <v>0.35060729575571697</v>
      </c>
      <c r="G818" s="16">
        <f t="shared" si="12"/>
        <v>7.0121459151143393</v>
      </c>
      <c r="H818" s="17">
        <v>3.243902864066103</v>
      </c>
      <c r="I818" s="17">
        <v>1.127414062427458</v>
      </c>
      <c r="J818" s="17">
        <v>2.1164888016386452</v>
      </c>
      <c r="K818" s="36">
        <v>96</v>
      </c>
      <c r="L818" s="36">
        <v>817</v>
      </c>
    </row>
    <row r="819" spans="1:12" x14ac:dyDescent="0.25">
      <c r="A819" s="15">
        <v>1729</v>
      </c>
      <c r="B819" s="18" t="s">
        <v>1577</v>
      </c>
      <c r="C819" s="16" t="s">
        <v>333</v>
      </c>
      <c r="D819" s="16">
        <v>43351106</v>
      </c>
      <c r="E819" s="16">
        <v>140</v>
      </c>
      <c r="F819" s="16">
        <v>5.0043053046363903E-2</v>
      </c>
      <c r="G819" s="16">
        <f t="shared" si="12"/>
        <v>7.0060274264909461</v>
      </c>
      <c r="H819" s="17">
        <v>11.170233341087135</v>
      </c>
      <c r="I819" s="17">
        <v>1.5349369463270974</v>
      </c>
      <c r="J819" s="17">
        <v>9.6352963947600365</v>
      </c>
      <c r="K819" s="36">
        <v>1177</v>
      </c>
      <c r="L819" s="36">
        <v>818</v>
      </c>
    </row>
    <row r="820" spans="1:12" x14ac:dyDescent="0.25">
      <c r="A820" s="15">
        <v>3475</v>
      </c>
      <c r="B820" s="18" t="s">
        <v>440</v>
      </c>
      <c r="C820" s="16" t="s">
        <v>441</v>
      </c>
      <c r="D820" s="16">
        <v>258861101</v>
      </c>
      <c r="E820" s="16">
        <v>32</v>
      </c>
      <c r="F820" s="16">
        <v>0.218685951527715</v>
      </c>
      <c r="G820" s="16">
        <f t="shared" si="12"/>
        <v>6.99795044888688</v>
      </c>
      <c r="H820" s="17">
        <v>8.5384490323643867</v>
      </c>
      <c r="I820" s="17">
        <v>0</v>
      </c>
      <c r="J820" s="17">
        <v>8.5384490323643867</v>
      </c>
      <c r="K820" s="36">
        <v>286</v>
      </c>
      <c r="L820" s="36">
        <v>819</v>
      </c>
    </row>
    <row r="821" spans="1:12" x14ac:dyDescent="0.25">
      <c r="A821" s="15">
        <v>9763</v>
      </c>
      <c r="B821" s="18" t="s">
        <v>535</v>
      </c>
      <c r="C821" s="16" t="s">
        <v>536</v>
      </c>
      <c r="D821" s="16">
        <v>251511101</v>
      </c>
      <c r="E821" s="16">
        <v>36</v>
      </c>
      <c r="F821" s="16">
        <v>0.193983182044205</v>
      </c>
      <c r="G821" s="16">
        <f t="shared" si="12"/>
        <v>6.9833945535913804</v>
      </c>
      <c r="H821" s="17">
        <v>7.640477486360596</v>
      </c>
      <c r="I821" s="17">
        <v>0</v>
      </c>
      <c r="J821" s="17">
        <v>7.640477486360596</v>
      </c>
      <c r="K821" s="36">
        <v>353</v>
      </c>
      <c r="L821" s="36">
        <v>820</v>
      </c>
    </row>
    <row r="822" spans="1:12" x14ac:dyDescent="0.25">
      <c r="A822" s="15">
        <v>8905</v>
      </c>
      <c r="B822" s="18" t="s">
        <v>46</v>
      </c>
      <c r="C822" s="16" t="s">
        <v>47</v>
      </c>
      <c r="D822" s="16">
        <v>43141101</v>
      </c>
      <c r="E822" s="16">
        <v>12</v>
      </c>
      <c r="F822" s="16">
        <v>0.58091932138282898</v>
      </c>
      <c r="G822" s="16">
        <f t="shared" si="12"/>
        <v>6.9710318565939478</v>
      </c>
      <c r="H822" s="17">
        <v>1.0798688883795027</v>
      </c>
      <c r="I822" s="17">
        <v>1.4016479449912984E-2</v>
      </c>
      <c r="J822" s="17">
        <v>1.0658524089295898</v>
      </c>
      <c r="K822" s="36">
        <v>23</v>
      </c>
      <c r="L822" s="36">
        <v>821</v>
      </c>
    </row>
    <row r="823" spans="1:12" x14ac:dyDescent="0.25">
      <c r="A823" s="15">
        <v>5780</v>
      </c>
      <c r="B823" s="18" t="s">
        <v>2022</v>
      </c>
      <c r="C823" s="16" t="s">
        <v>2023</v>
      </c>
      <c r="D823" s="16">
        <v>83192101</v>
      </c>
      <c r="E823" s="16">
        <v>272</v>
      </c>
      <c r="F823" s="16">
        <v>2.5604964524891301E-2</v>
      </c>
      <c r="G823" s="16">
        <f t="shared" si="12"/>
        <v>6.9645503507704341</v>
      </c>
      <c r="H823" s="17">
        <v>25.855485224980672</v>
      </c>
      <c r="I823" s="17">
        <v>1.5130351885383462</v>
      </c>
      <c r="J823" s="17">
        <v>24.342450036442326</v>
      </c>
      <c r="K823" s="36">
        <v>1543</v>
      </c>
      <c r="L823" s="36">
        <v>822</v>
      </c>
    </row>
    <row r="824" spans="1:12" x14ac:dyDescent="0.25">
      <c r="A824" s="15">
        <v>971</v>
      </c>
      <c r="B824" s="18" t="s">
        <v>1580</v>
      </c>
      <c r="C824" s="16" t="s">
        <v>1581</v>
      </c>
      <c r="D824" s="16">
        <v>103221101</v>
      </c>
      <c r="E824" s="16">
        <v>140</v>
      </c>
      <c r="F824" s="16">
        <v>4.9736425746696199E-2</v>
      </c>
      <c r="G824" s="16">
        <f t="shared" si="12"/>
        <v>6.9630996045374678</v>
      </c>
      <c r="H824" s="17">
        <v>17.362803404518768</v>
      </c>
      <c r="I824" s="17">
        <v>0</v>
      </c>
      <c r="J824" s="17">
        <v>17.362803404518768</v>
      </c>
      <c r="K824" s="36">
        <v>1180</v>
      </c>
      <c r="L824" s="36">
        <v>823</v>
      </c>
    </row>
    <row r="825" spans="1:12" x14ac:dyDescent="0.25">
      <c r="A825" s="15">
        <v>3890</v>
      </c>
      <c r="B825" s="18" t="s">
        <v>1610</v>
      </c>
      <c r="C825" s="16" t="s">
        <v>1581</v>
      </c>
      <c r="D825" s="16">
        <v>103221101</v>
      </c>
      <c r="E825" s="16">
        <v>145</v>
      </c>
      <c r="F825" s="16">
        <v>4.7917993840814001E-2</v>
      </c>
      <c r="G825" s="16">
        <f t="shared" si="12"/>
        <v>6.9481091069180305</v>
      </c>
      <c r="H825" s="17">
        <v>12.744362306576134</v>
      </c>
      <c r="I825" s="17">
        <v>0</v>
      </c>
      <c r="J825" s="17">
        <v>12.744362306576134</v>
      </c>
      <c r="K825" s="36">
        <v>1201</v>
      </c>
      <c r="L825" s="36">
        <v>824</v>
      </c>
    </row>
    <row r="826" spans="1:12" x14ac:dyDescent="0.25">
      <c r="A826" s="15">
        <v>9233</v>
      </c>
      <c r="B826" s="18" t="s">
        <v>447</v>
      </c>
      <c r="C826" s="16" t="s">
        <v>126</v>
      </c>
      <c r="D826" s="16">
        <v>182611103</v>
      </c>
      <c r="E826" s="16">
        <v>32</v>
      </c>
      <c r="F826" s="16">
        <v>0.21643044942145701</v>
      </c>
      <c r="G826" s="16">
        <f t="shared" si="12"/>
        <v>6.9257743814866242</v>
      </c>
      <c r="H826" s="17">
        <v>6.570149009398695</v>
      </c>
      <c r="I826" s="17">
        <v>0</v>
      </c>
      <c r="J826" s="17">
        <v>6.570149009398695</v>
      </c>
      <c r="K826" s="36">
        <v>291</v>
      </c>
      <c r="L826" s="36">
        <v>825</v>
      </c>
    </row>
    <row r="827" spans="1:12" x14ac:dyDescent="0.25">
      <c r="A827" s="15">
        <v>2787</v>
      </c>
      <c r="B827" s="18" t="s">
        <v>2283</v>
      </c>
      <c r="C827" s="16" t="s">
        <v>2278</v>
      </c>
      <c r="D827" s="16">
        <v>163751101</v>
      </c>
      <c r="E827" s="16">
        <v>445</v>
      </c>
      <c r="F827" s="16">
        <v>1.55336303158339E-2</v>
      </c>
      <c r="G827" s="16">
        <f t="shared" si="12"/>
        <v>6.9124654905460856</v>
      </c>
      <c r="H827" s="17">
        <v>39.807262027388688</v>
      </c>
      <c r="I827" s="17">
        <v>0</v>
      </c>
      <c r="J827" s="17">
        <v>39.807262027388688</v>
      </c>
      <c r="K827" s="36">
        <v>1768</v>
      </c>
      <c r="L827" s="36">
        <v>826</v>
      </c>
    </row>
    <row r="828" spans="1:12" x14ac:dyDescent="0.25">
      <c r="A828" s="15">
        <v>5649</v>
      </c>
      <c r="B828" s="18" t="s">
        <v>1789</v>
      </c>
      <c r="C828" s="16" t="s">
        <v>1231</v>
      </c>
      <c r="D828" s="16">
        <v>83242111</v>
      </c>
      <c r="E828" s="16">
        <v>191</v>
      </c>
      <c r="F828" s="16">
        <v>3.6035159057699502E-2</v>
      </c>
      <c r="G828" s="16">
        <f t="shared" si="12"/>
        <v>6.8827153800206045</v>
      </c>
      <c r="H828" s="17">
        <v>15.985923235677999</v>
      </c>
      <c r="I828" s="17">
        <v>13.095150184848906</v>
      </c>
      <c r="J828" s="17">
        <v>2.8907730508290927</v>
      </c>
      <c r="K828" s="36">
        <v>1353</v>
      </c>
      <c r="L828" s="36">
        <v>827</v>
      </c>
    </row>
    <row r="829" spans="1:12" x14ac:dyDescent="0.25">
      <c r="A829" s="15">
        <v>3012</v>
      </c>
      <c r="B829" s="18" t="s">
        <v>1504</v>
      </c>
      <c r="C829" s="16" t="s">
        <v>1169</v>
      </c>
      <c r="D829" s="16">
        <v>163761703</v>
      </c>
      <c r="E829" s="16">
        <v>123</v>
      </c>
      <c r="F829" s="16">
        <v>5.5685118257552499E-2</v>
      </c>
      <c r="G829" s="16">
        <f t="shared" si="12"/>
        <v>6.8492695456789576</v>
      </c>
      <c r="H829" s="17">
        <v>12.624080566616595</v>
      </c>
      <c r="I829" s="17">
        <v>0</v>
      </c>
      <c r="J829" s="17">
        <v>12.624080566616595</v>
      </c>
      <c r="K829" s="36">
        <v>1112</v>
      </c>
      <c r="L829" s="36">
        <v>828</v>
      </c>
    </row>
    <row r="830" spans="1:12" x14ac:dyDescent="0.25">
      <c r="A830" s="15">
        <v>8461</v>
      </c>
      <c r="B830" s="18" t="s">
        <v>767</v>
      </c>
      <c r="C830" s="16" t="s">
        <v>79</v>
      </c>
      <c r="D830" s="16">
        <v>63681102</v>
      </c>
      <c r="E830" s="16">
        <v>46</v>
      </c>
      <c r="F830" s="16">
        <v>0.148339408099909</v>
      </c>
      <c r="G830" s="16">
        <f t="shared" si="12"/>
        <v>6.8236127725958138</v>
      </c>
      <c r="H830" s="17">
        <v>7.4531994370357983</v>
      </c>
      <c r="I830" s="17">
        <v>1.4562768101541388</v>
      </c>
      <c r="J830" s="17">
        <v>5.99692262688166</v>
      </c>
      <c r="K830" s="36">
        <v>529</v>
      </c>
      <c r="L830" s="36">
        <v>829</v>
      </c>
    </row>
    <row r="831" spans="1:12" x14ac:dyDescent="0.25">
      <c r="A831" s="15">
        <v>10532</v>
      </c>
      <c r="B831" s="18" t="s">
        <v>40</v>
      </c>
      <c r="C831" s="16" t="s">
        <v>41</v>
      </c>
      <c r="D831" s="16">
        <v>63591101</v>
      </c>
      <c r="E831" s="16">
        <v>11</v>
      </c>
      <c r="F831" s="16">
        <v>0.62028997572283695</v>
      </c>
      <c r="G831" s="16">
        <f t="shared" si="12"/>
        <v>6.8231897329512066</v>
      </c>
      <c r="H831" s="17">
        <v>0.78765605361673718</v>
      </c>
      <c r="I831" s="17">
        <v>0</v>
      </c>
      <c r="J831" s="17">
        <v>0.78765605361673718</v>
      </c>
      <c r="K831" s="36">
        <v>20</v>
      </c>
      <c r="L831" s="36">
        <v>830</v>
      </c>
    </row>
    <row r="832" spans="1:12" x14ac:dyDescent="0.25">
      <c r="A832" s="15">
        <v>2101</v>
      </c>
      <c r="B832" s="18" t="s">
        <v>2327</v>
      </c>
      <c r="C832" s="16" t="s">
        <v>1623</v>
      </c>
      <c r="D832" s="16">
        <v>182742104</v>
      </c>
      <c r="E832" s="16">
        <v>474</v>
      </c>
      <c r="F832" s="16">
        <v>1.43580386035786E-2</v>
      </c>
      <c r="G832" s="16">
        <f t="shared" si="12"/>
        <v>6.8057102980962565</v>
      </c>
      <c r="H832" s="17">
        <v>43.094650605385389</v>
      </c>
      <c r="I832" s="17">
        <v>18.771607992676191</v>
      </c>
      <c r="J832" s="17">
        <v>24.323042612709198</v>
      </c>
      <c r="K832" s="36">
        <v>1806</v>
      </c>
      <c r="L832" s="36">
        <v>831</v>
      </c>
    </row>
    <row r="833" spans="1:12" x14ac:dyDescent="0.25">
      <c r="A833" s="15">
        <v>8759</v>
      </c>
      <c r="B833" s="18" t="s">
        <v>217</v>
      </c>
      <c r="C833" s="16" t="s">
        <v>170</v>
      </c>
      <c r="D833" s="16">
        <v>252561101</v>
      </c>
      <c r="E833" s="16">
        <v>22</v>
      </c>
      <c r="F833" s="16">
        <v>0.30901337898555598</v>
      </c>
      <c r="G833" s="16">
        <f t="shared" si="12"/>
        <v>6.7982943376822318</v>
      </c>
      <c r="H833" s="17">
        <v>3.8641206052459292</v>
      </c>
      <c r="I833" s="17">
        <v>0</v>
      </c>
      <c r="J833" s="17">
        <v>3.8641206052459292</v>
      </c>
      <c r="K833" s="36">
        <v>128</v>
      </c>
      <c r="L833" s="36">
        <v>832</v>
      </c>
    </row>
    <row r="834" spans="1:12" x14ac:dyDescent="0.25">
      <c r="A834" s="15">
        <v>9782</v>
      </c>
      <c r="B834" s="18" t="s">
        <v>950</v>
      </c>
      <c r="C834" s="16" t="s">
        <v>315</v>
      </c>
      <c r="D834" s="16">
        <v>254601103</v>
      </c>
      <c r="E834" s="16">
        <v>59</v>
      </c>
      <c r="F834" s="16">
        <v>0.114878384725851</v>
      </c>
      <c r="G834" s="16">
        <f t="shared" ref="G834:G897" si="13">E834*F834</f>
        <v>6.7778246988252091</v>
      </c>
      <c r="H834" s="17">
        <v>10.155270296250093</v>
      </c>
      <c r="I834" s="17">
        <v>1.3496506785987572</v>
      </c>
      <c r="J834" s="17">
        <v>8.8056196176513364</v>
      </c>
      <c r="K834" s="36">
        <v>674</v>
      </c>
      <c r="L834" s="36">
        <v>833</v>
      </c>
    </row>
    <row r="835" spans="1:12" x14ac:dyDescent="0.25">
      <c r="A835" s="15">
        <v>4729</v>
      </c>
      <c r="B835" s="18" t="s">
        <v>1519</v>
      </c>
      <c r="C835" s="16" t="s">
        <v>704</v>
      </c>
      <c r="D835" s="16">
        <v>42751113</v>
      </c>
      <c r="E835" s="16">
        <v>123</v>
      </c>
      <c r="F835" s="16">
        <v>5.4876220174131601E-2</v>
      </c>
      <c r="G835" s="16">
        <f t="shared" si="13"/>
        <v>6.7497750814181874</v>
      </c>
      <c r="H835" s="17">
        <v>11.956868779087507</v>
      </c>
      <c r="I835" s="17">
        <v>6.3097317707033804</v>
      </c>
      <c r="J835" s="17">
        <v>5.647137008384127</v>
      </c>
      <c r="K835" s="36">
        <v>1126</v>
      </c>
      <c r="L835" s="36">
        <v>834</v>
      </c>
    </row>
    <row r="836" spans="1:12" x14ac:dyDescent="0.25">
      <c r="A836" s="15">
        <v>3937</v>
      </c>
      <c r="B836" s="18" t="s">
        <v>1726</v>
      </c>
      <c r="C836" s="16" t="s">
        <v>116</v>
      </c>
      <c r="D836" s="16">
        <v>254151101</v>
      </c>
      <c r="E836" s="16">
        <v>168</v>
      </c>
      <c r="F836" s="16">
        <v>4.0157157334577497E-2</v>
      </c>
      <c r="G836" s="16">
        <f t="shared" si="13"/>
        <v>6.7464024322090195</v>
      </c>
      <c r="H836" s="17">
        <v>21.12799154444102</v>
      </c>
      <c r="I836" s="17">
        <v>0</v>
      </c>
      <c r="J836" s="17">
        <v>21.12799154444102</v>
      </c>
      <c r="K836" s="36">
        <v>1302</v>
      </c>
      <c r="L836" s="36">
        <v>835</v>
      </c>
    </row>
    <row r="837" spans="1:12" x14ac:dyDescent="0.25">
      <c r="A837" s="15">
        <v>2893</v>
      </c>
      <c r="B837" s="18" t="s">
        <v>1349</v>
      </c>
      <c r="C837" s="16" t="s">
        <v>727</v>
      </c>
      <c r="D837" s="16">
        <v>42771114</v>
      </c>
      <c r="E837" s="16">
        <v>98</v>
      </c>
      <c r="F837" s="16">
        <v>6.8781237715516697E-2</v>
      </c>
      <c r="G837" s="16">
        <f t="shared" si="13"/>
        <v>6.740561296120636</v>
      </c>
      <c r="H837" s="17">
        <v>10.077567185920323</v>
      </c>
      <c r="I837" s="17">
        <v>9.58889867849987</v>
      </c>
      <c r="J837" s="17">
        <v>0.4886685074204537</v>
      </c>
      <c r="K837" s="36">
        <v>987</v>
      </c>
      <c r="L837" s="36">
        <v>836</v>
      </c>
    </row>
    <row r="838" spans="1:12" x14ac:dyDescent="0.25">
      <c r="A838" s="15">
        <v>4124</v>
      </c>
      <c r="B838" s="18" t="s">
        <v>998</v>
      </c>
      <c r="C838" s="16" t="s">
        <v>639</v>
      </c>
      <c r="D838" s="16">
        <v>43411102</v>
      </c>
      <c r="E838" s="16">
        <v>61</v>
      </c>
      <c r="F838" s="16">
        <v>0.110395430912881</v>
      </c>
      <c r="G838" s="16">
        <f t="shared" si="13"/>
        <v>6.7341212856857409</v>
      </c>
      <c r="H838" s="17">
        <v>4.5125634775976078</v>
      </c>
      <c r="I838" s="17">
        <v>4.3490581780843893</v>
      </c>
      <c r="J838" s="17">
        <v>0.16350529951321816</v>
      </c>
      <c r="K838" s="36">
        <v>712</v>
      </c>
      <c r="L838" s="36">
        <v>837</v>
      </c>
    </row>
    <row r="839" spans="1:12" x14ac:dyDescent="0.25">
      <c r="A839" s="15">
        <v>6791</v>
      </c>
      <c r="B839" s="18" t="s">
        <v>1304</v>
      </c>
      <c r="C839" s="16" t="s">
        <v>1305</v>
      </c>
      <c r="D839" s="16">
        <v>183101104</v>
      </c>
      <c r="E839" s="16">
        <v>91</v>
      </c>
      <c r="F839" s="16">
        <v>7.3568569396296593E-2</v>
      </c>
      <c r="G839" s="16">
        <f t="shared" si="13"/>
        <v>6.6947398150629898</v>
      </c>
      <c r="H839" s="17">
        <v>19.64284267111131</v>
      </c>
      <c r="I839" s="17">
        <v>0.47216926369148443</v>
      </c>
      <c r="J839" s="17">
        <v>19.170673407419827</v>
      </c>
      <c r="K839" s="36">
        <v>949</v>
      </c>
      <c r="L839" s="36">
        <v>838</v>
      </c>
    </row>
    <row r="840" spans="1:12" x14ac:dyDescent="0.25">
      <c r="A840" s="15">
        <v>4515</v>
      </c>
      <c r="B840" s="18" t="s">
        <v>2040</v>
      </c>
      <c r="C840" s="16" t="s">
        <v>201</v>
      </c>
      <c r="D840" s="16">
        <v>103401101</v>
      </c>
      <c r="E840" s="16">
        <v>267</v>
      </c>
      <c r="F840" s="16">
        <v>2.5045587622819901E-2</v>
      </c>
      <c r="G840" s="16">
        <f t="shared" si="13"/>
        <v>6.6871718952929138</v>
      </c>
      <c r="H840" s="17">
        <v>20.981286981597016</v>
      </c>
      <c r="I840" s="17">
        <v>0</v>
      </c>
      <c r="J840" s="17">
        <v>20.981286981597016</v>
      </c>
      <c r="K840" s="36">
        <v>1560</v>
      </c>
      <c r="L840" s="36">
        <v>839</v>
      </c>
    </row>
    <row r="841" spans="1:12" x14ac:dyDescent="0.25">
      <c r="A841" s="15">
        <v>3885</v>
      </c>
      <c r="B841" s="18" t="s">
        <v>1896</v>
      </c>
      <c r="C841" s="16" t="s">
        <v>1586</v>
      </c>
      <c r="D841" s="16">
        <v>43182103</v>
      </c>
      <c r="E841" s="16">
        <v>213</v>
      </c>
      <c r="F841" s="16">
        <v>3.1296357977474001E-2</v>
      </c>
      <c r="G841" s="16">
        <f t="shared" si="13"/>
        <v>6.6661242492019621</v>
      </c>
      <c r="H841" s="17">
        <v>20.032957514965819</v>
      </c>
      <c r="I841" s="17">
        <v>11.706863096332816</v>
      </c>
      <c r="J841" s="17">
        <v>8.3260944186330015</v>
      </c>
      <c r="K841" s="36">
        <v>1437</v>
      </c>
      <c r="L841" s="36">
        <v>840</v>
      </c>
    </row>
    <row r="842" spans="1:12" x14ac:dyDescent="0.25">
      <c r="A842" s="15">
        <v>700</v>
      </c>
      <c r="B842" s="18" t="s">
        <v>1314</v>
      </c>
      <c r="C842" s="16" t="s">
        <v>765</v>
      </c>
      <c r="D842" s="16">
        <v>252811102</v>
      </c>
      <c r="E842" s="16">
        <v>91</v>
      </c>
      <c r="F842" s="16">
        <v>7.3013873167520907E-2</v>
      </c>
      <c r="G842" s="16">
        <f t="shared" si="13"/>
        <v>6.6442624582444028</v>
      </c>
      <c r="H842" s="17">
        <v>11.219721660448601</v>
      </c>
      <c r="I842" s="17">
        <v>7.8520898488190674E-2</v>
      </c>
      <c r="J842" s="17">
        <v>11.141200761960411</v>
      </c>
      <c r="K842" s="36">
        <v>957</v>
      </c>
      <c r="L842" s="36">
        <v>841</v>
      </c>
    </row>
    <row r="843" spans="1:12" x14ac:dyDescent="0.25">
      <c r="A843" s="15">
        <v>2738</v>
      </c>
      <c r="B843" s="18" t="s">
        <v>643</v>
      </c>
      <c r="C843" s="16" t="s">
        <v>644</v>
      </c>
      <c r="D843" s="16">
        <v>182742101</v>
      </c>
      <c r="E843" s="16">
        <v>39</v>
      </c>
      <c r="F843" s="16">
        <v>0.17016403022701501</v>
      </c>
      <c r="G843" s="16">
        <f t="shared" si="13"/>
        <v>6.6363971788535858</v>
      </c>
      <c r="H843" s="17">
        <v>4.8566969797921882</v>
      </c>
      <c r="I843" s="17">
        <v>0.47078722274678675</v>
      </c>
      <c r="J843" s="17">
        <v>4.3859097570454013</v>
      </c>
      <c r="K843" s="36">
        <v>435</v>
      </c>
      <c r="L843" s="36">
        <v>842</v>
      </c>
    </row>
    <row r="844" spans="1:12" x14ac:dyDescent="0.25">
      <c r="A844" s="15">
        <v>3446</v>
      </c>
      <c r="B844" s="18" t="s">
        <v>1211</v>
      </c>
      <c r="C844" s="16" t="s">
        <v>35</v>
      </c>
      <c r="D844" s="16">
        <v>102781101</v>
      </c>
      <c r="E844" s="16">
        <v>80</v>
      </c>
      <c r="F844" s="16">
        <v>8.2954625068690599E-2</v>
      </c>
      <c r="G844" s="16">
        <f t="shared" si="13"/>
        <v>6.6363700054952481</v>
      </c>
      <c r="H844" s="17">
        <v>10.350912977815598</v>
      </c>
      <c r="I844" s="17">
        <v>6.9884452951845679</v>
      </c>
      <c r="J844" s="17">
        <v>3.3624676826310318</v>
      </c>
      <c r="K844" s="36">
        <v>875</v>
      </c>
      <c r="L844" s="36">
        <v>843</v>
      </c>
    </row>
    <row r="845" spans="1:12" x14ac:dyDescent="0.25">
      <c r="A845" s="15">
        <v>6764</v>
      </c>
      <c r="B845" s="18" t="s">
        <v>912</v>
      </c>
      <c r="C845" s="16" t="s">
        <v>913</v>
      </c>
      <c r="D845" s="16">
        <v>62881105</v>
      </c>
      <c r="E845" s="16">
        <v>55</v>
      </c>
      <c r="F845" s="16">
        <v>0.120203763695831</v>
      </c>
      <c r="G845" s="16">
        <f t="shared" si="13"/>
        <v>6.6112070032707049</v>
      </c>
      <c r="H845" s="17">
        <v>15.211451204519017</v>
      </c>
      <c r="I845" s="17">
        <v>6.7360321221132375</v>
      </c>
      <c r="J845" s="17">
        <v>8.4754190824057805</v>
      </c>
      <c r="K845" s="36">
        <v>643</v>
      </c>
      <c r="L845" s="36">
        <v>844</v>
      </c>
    </row>
    <row r="846" spans="1:12" x14ac:dyDescent="0.25">
      <c r="A846" s="15">
        <v>5312</v>
      </c>
      <c r="B846" s="18" t="s">
        <v>1226</v>
      </c>
      <c r="C846" s="16" t="s">
        <v>483</v>
      </c>
      <c r="D846" s="16">
        <v>42631108</v>
      </c>
      <c r="E846" s="16">
        <v>81</v>
      </c>
      <c r="F846" s="16">
        <v>8.1559340392347607E-2</v>
      </c>
      <c r="G846" s="16">
        <f t="shared" si="13"/>
        <v>6.6063065717801566</v>
      </c>
      <c r="H846" s="17">
        <v>14.728279938519888</v>
      </c>
      <c r="I846" s="17">
        <v>0</v>
      </c>
      <c r="J846" s="17">
        <v>14.728279938519888</v>
      </c>
      <c r="K846" s="36">
        <v>888</v>
      </c>
      <c r="L846" s="36">
        <v>845</v>
      </c>
    </row>
    <row r="847" spans="1:12" x14ac:dyDescent="0.25">
      <c r="A847" s="15">
        <v>6920</v>
      </c>
      <c r="B847" s="18" t="s">
        <v>782</v>
      </c>
      <c r="C847" s="16" t="s">
        <v>518</v>
      </c>
      <c r="D847" s="16">
        <v>42681102</v>
      </c>
      <c r="E847" s="16">
        <v>45</v>
      </c>
      <c r="F847" s="16">
        <v>0.14626574672013901</v>
      </c>
      <c r="G847" s="16">
        <f t="shared" si="13"/>
        <v>6.5819586024062549</v>
      </c>
      <c r="H847" s="17">
        <v>9.1143390025625237</v>
      </c>
      <c r="I847" s="17">
        <v>0</v>
      </c>
      <c r="J847" s="17">
        <v>9.1143390025625237</v>
      </c>
      <c r="K847" s="36">
        <v>543</v>
      </c>
      <c r="L847" s="36">
        <v>846</v>
      </c>
    </row>
    <row r="848" spans="1:12" x14ac:dyDescent="0.25">
      <c r="A848" s="15">
        <v>4692</v>
      </c>
      <c r="B848" s="18" t="s">
        <v>2088</v>
      </c>
      <c r="C848" s="16" t="s">
        <v>1694</v>
      </c>
      <c r="D848" s="16">
        <v>163751102</v>
      </c>
      <c r="E848" s="16">
        <v>285</v>
      </c>
      <c r="F848" s="16">
        <v>2.30449227418036E-2</v>
      </c>
      <c r="G848" s="16">
        <f t="shared" si="13"/>
        <v>6.567802981414026</v>
      </c>
      <c r="H848" s="17">
        <v>29.974142987586205</v>
      </c>
      <c r="I848" s="17">
        <v>0</v>
      </c>
      <c r="J848" s="17">
        <v>29.974142987586205</v>
      </c>
      <c r="K848" s="36">
        <v>1602</v>
      </c>
      <c r="L848" s="36">
        <v>847</v>
      </c>
    </row>
    <row r="849" spans="1:12" x14ac:dyDescent="0.25">
      <c r="A849" s="15">
        <v>6142</v>
      </c>
      <c r="B849" s="18" t="s">
        <v>1321</v>
      </c>
      <c r="C849" s="16" t="s">
        <v>1322</v>
      </c>
      <c r="D849" s="16">
        <v>182981103</v>
      </c>
      <c r="E849" s="16">
        <v>91</v>
      </c>
      <c r="F849" s="16">
        <v>7.2102191039308802E-2</v>
      </c>
      <c r="G849" s="16">
        <f t="shared" si="13"/>
        <v>6.5612993845771008</v>
      </c>
      <c r="H849" s="17">
        <v>18.436576791783654</v>
      </c>
      <c r="I849" s="17">
        <v>5.2767577837044737</v>
      </c>
      <c r="J849" s="17">
        <v>13.159819008079181</v>
      </c>
      <c r="K849" s="36">
        <v>963</v>
      </c>
      <c r="L849" s="36">
        <v>848</v>
      </c>
    </row>
    <row r="850" spans="1:12" x14ac:dyDescent="0.25">
      <c r="A850" s="15">
        <v>7052</v>
      </c>
      <c r="B850" s="18" t="s">
        <v>1302</v>
      </c>
      <c r="C850" s="16" t="s">
        <v>104</v>
      </c>
      <c r="D850" s="16">
        <v>42711101</v>
      </c>
      <c r="E850" s="16">
        <v>89</v>
      </c>
      <c r="F850" s="16">
        <v>7.3700390967121401E-2</v>
      </c>
      <c r="G850" s="16">
        <f t="shared" si="13"/>
        <v>6.5593347960738049</v>
      </c>
      <c r="H850" s="17">
        <v>7.1804557967968927</v>
      </c>
      <c r="I850" s="17">
        <v>5.5527919152209577</v>
      </c>
      <c r="J850" s="17">
        <v>1.6276638815759354</v>
      </c>
      <c r="K850" s="36">
        <v>947</v>
      </c>
      <c r="L850" s="36">
        <v>849</v>
      </c>
    </row>
    <row r="851" spans="1:12" x14ac:dyDescent="0.25">
      <c r="A851" s="15">
        <v>7586</v>
      </c>
      <c r="B851" s="18" t="s">
        <v>1138</v>
      </c>
      <c r="C851" s="16" t="s">
        <v>21</v>
      </c>
      <c r="D851" s="16">
        <v>43311102</v>
      </c>
      <c r="E851" s="16">
        <v>73</v>
      </c>
      <c r="F851" s="16">
        <v>8.9783510515209594E-2</v>
      </c>
      <c r="G851" s="16">
        <f t="shared" si="13"/>
        <v>6.5541962676103003</v>
      </c>
      <c r="H851" s="17">
        <v>7.8301353478686764</v>
      </c>
      <c r="I851" s="17">
        <v>1.5158982493538844</v>
      </c>
      <c r="J851" s="17">
        <v>6.3142370985147922</v>
      </c>
      <c r="K851" s="36">
        <v>823</v>
      </c>
      <c r="L851" s="36">
        <v>850</v>
      </c>
    </row>
    <row r="852" spans="1:12" x14ac:dyDescent="0.25">
      <c r="A852" s="15">
        <v>10174</v>
      </c>
      <c r="B852" s="18" t="s">
        <v>543</v>
      </c>
      <c r="C852" s="16" t="s">
        <v>339</v>
      </c>
      <c r="D852" s="16">
        <v>42991105</v>
      </c>
      <c r="E852" s="16">
        <v>34</v>
      </c>
      <c r="F852" s="16">
        <v>0.192637530731604</v>
      </c>
      <c r="G852" s="16">
        <f t="shared" si="13"/>
        <v>6.5496760448745359</v>
      </c>
      <c r="H852" s="17">
        <v>4.4140321447297639</v>
      </c>
      <c r="I852" s="17">
        <v>1.86372608898045E-3</v>
      </c>
      <c r="J852" s="17">
        <v>4.4121684186407828</v>
      </c>
      <c r="K852" s="36">
        <v>359</v>
      </c>
      <c r="L852" s="36">
        <v>851</v>
      </c>
    </row>
    <row r="853" spans="1:12" x14ac:dyDescent="0.25">
      <c r="A853" s="15">
        <v>2215</v>
      </c>
      <c r="B853" s="18" t="s">
        <v>73</v>
      </c>
      <c r="C853" s="16" t="s">
        <v>47</v>
      </c>
      <c r="D853" s="16">
        <v>43141101</v>
      </c>
      <c r="E853" s="16">
        <v>14</v>
      </c>
      <c r="F853" s="16">
        <v>0.46768709582264301</v>
      </c>
      <c r="G853" s="16">
        <f t="shared" si="13"/>
        <v>6.5476193415170023</v>
      </c>
      <c r="H853" s="17">
        <v>1.5904521330410379</v>
      </c>
      <c r="I853" s="17">
        <v>0.73705487189789942</v>
      </c>
      <c r="J853" s="17">
        <v>0.85339726114313852</v>
      </c>
      <c r="K853" s="36">
        <v>38</v>
      </c>
      <c r="L853" s="36">
        <v>852</v>
      </c>
    </row>
    <row r="854" spans="1:12" x14ac:dyDescent="0.25">
      <c r="A854" s="15">
        <v>3373</v>
      </c>
      <c r="B854" s="18" t="s">
        <v>1920</v>
      </c>
      <c r="C854" s="16" t="s">
        <v>1284</v>
      </c>
      <c r="D854" s="16">
        <v>102541102</v>
      </c>
      <c r="E854" s="16">
        <v>215</v>
      </c>
      <c r="F854" s="16">
        <v>3.04169531754187E-2</v>
      </c>
      <c r="G854" s="16">
        <f t="shared" si="13"/>
        <v>6.5396449327150208</v>
      </c>
      <c r="H854" s="17">
        <v>24.141279766519887</v>
      </c>
      <c r="I854" s="17">
        <v>0.19160511693840793</v>
      </c>
      <c r="J854" s="17">
        <v>23.949674649581478</v>
      </c>
      <c r="K854" s="36">
        <v>1455</v>
      </c>
      <c r="L854" s="36">
        <v>853</v>
      </c>
    </row>
    <row r="855" spans="1:12" x14ac:dyDescent="0.25">
      <c r="A855" s="15">
        <v>8143</v>
      </c>
      <c r="B855" s="18" t="s">
        <v>1386</v>
      </c>
      <c r="C855" s="16" t="s">
        <v>1186</v>
      </c>
      <c r="D855" s="16">
        <v>12022215</v>
      </c>
      <c r="E855" s="16">
        <v>100</v>
      </c>
      <c r="F855" s="16">
        <v>6.5356036494251493E-2</v>
      </c>
      <c r="G855" s="16">
        <f t="shared" si="13"/>
        <v>6.5356036494251493</v>
      </c>
      <c r="H855" s="17">
        <v>10.801921482633995</v>
      </c>
      <c r="I855" s="17">
        <v>4.3111365351894966</v>
      </c>
      <c r="J855" s="17">
        <v>6.4907849474444994</v>
      </c>
      <c r="K855" s="36">
        <v>1017</v>
      </c>
      <c r="L855" s="36">
        <v>854</v>
      </c>
    </row>
    <row r="856" spans="1:12" x14ac:dyDescent="0.25">
      <c r="A856" s="15">
        <v>1036</v>
      </c>
      <c r="B856" s="18" t="s">
        <v>1496</v>
      </c>
      <c r="C856" s="16" t="s">
        <v>1444</v>
      </c>
      <c r="D856" s="16">
        <v>192311142</v>
      </c>
      <c r="E856" s="16">
        <v>116</v>
      </c>
      <c r="F856" s="16">
        <v>5.6320690639775302E-2</v>
      </c>
      <c r="G856" s="16">
        <f t="shared" si="13"/>
        <v>6.5332001142139351</v>
      </c>
      <c r="H856" s="17">
        <v>15.363574811534058</v>
      </c>
      <c r="I856" s="17">
        <v>4.8595547598686135</v>
      </c>
      <c r="J856" s="17">
        <v>10.504020051665444</v>
      </c>
      <c r="K856" s="36">
        <v>1105</v>
      </c>
      <c r="L856" s="36">
        <v>855</v>
      </c>
    </row>
    <row r="857" spans="1:12" x14ac:dyDescent="0.25">
      <c r="A857" s="15">
        <v>6103</v>
      </c>
      <c r="B857" s="18" t="s">
        <v>638</v>
      </c>
      <c r="C857" s="16" t="s">
        <v>639</v>
      </c>
      <c r="D857" s="16">
        <v>43411102</v>
      </c>
      <c r="E857" s="16">
        <v>38</v>
      </c>
      <c r="F857" s="16">
        <v>0.171269834617438</v>
      </c>
      <c r="G857" s="16">
        <f t="shared" si="13"/>
        <v>6.5082537154626436</v>
      </c>
      <c r="H857" s="17">
        <v>3.5139236687972155</v>
      </c>
      <c r="I857" s="17">
        <v>2.5093809359247792</v>
      </c>
      <c r="J857" s="17">
        <v>1.0045427328724363</v>
      </c>
      <c r="K857" s="36">
        <v>431</v>
      </c>
      <c r="L857" s="36">
        <v>856</v>
      </c>
    </row>
    <row r="858" spans="1:12" x14ac:dyDescent="0.25">
      <c r="A858" s="15">
        <v>4357</v>
      </c>
      <c r="B858" s="18" t="s">
        <v>1874</v>
      </c>
      <c r="C858" s="16" t="s">
        <v>1088</v>
      </c>
      <c r="D858" s="16">
        <v>153661103</v>
      </c>
      <c r="E858" s="16">
        <v>201</v>
      </c>
      <c r="F858" s="16">
        <v>3.2351899104951398E-2</v>
      </c>
      <c r="G858" s="16">
        <f t="shared" si="13"/>
        <v>6.5027317200952313</v>
      </c>
      <c r="H858" s="17">
        <v>19.582768869464015</v>
      </c>
      <c r="I858" s="17">
        <v>0</v>
      </c>
      <c r="J858" s="17">
        <v>19.582768869464015</v>
      </c>
      <c r="K858" s="36">
        <v>1419</v>
      </c>
      <c r="L858" s="36">
        <v>857</v>
      </c>
    </row>
    <row r="859" spans="1:12" x14ac:dyDescent="0.25">
      <c r="A859" s="15">
        <v>7469</v>
      </c>
      <c r="B859" s="18" t="s">
        <v>554</v>
      </c>
      <c r="C859" s="16" t="s">
        <v>401</v>
      </c>
      <c r="D859" s="16">
        <v>183031101</v>
      </c>
      <c r="E859" s="16">
        <v>34</v>
      </c>
      <c r="F859" s="16">
        <v>0.19124172086395699</v>
      </c>
      <c r="G859" s="16">
        <f t="shared" si="13"/>
        <v>6.5022185093745382</v>
      </c>
      <c r="H859" s="17">
        <v>6.0153503620516586</v>
      </c>
      <c r="I859" s="17">
        <v>0</v>
      </c>
      <c r="J859" s="17">
        <v>6.0153503620516586</v>
      </c>
      <c r="K859" s="36">
        <v>367</v>
      </c>
      <c r="L859" s="36">
        <v>858</v>
      </c>
    </row>
    <row r="860" spans="1:12" x14ac:dyDescent="0.25">
      <c r="A860" s="15">
        <v>10257</v>
      </c>
      <c r="B860" s="18" t="s">
        <v>156</v>
      </c>
      <c r="C860" s="16" t="s">
        <v>157</v>
      </c>
      <c r="D860" s="16">
        <v>14422111</v>
      </c>
      <c r="E860" s="16">
        <v>18</v>
      </c>
      <c r="F860" s="16">
        <v>0.359459660427071</v>
      </c>
      <c r="G860" s="16">
        <f t="shared" si="13"/>
        <v>6.4702738876872781</v>
      </c>
      <c r="H860" s="17">
        <v>2.7674229383630142</v>
      </c>
      <c r="I860" s="17">
        <v>0.5655547924853882</v>
      </c>
      <c r="J860" s="17">
        <v>2.2018681458776257</v>
      </c>
      <c r="K860" s="36">
        <v>90</v>
      </c>
      <c r="L860" s="36">
        <v>859</v>
      </c>
    </row>
    <row r="861" spans="1:12" x14ac:dyDescent="0.25">
      <c r="A861" s="15">
        <v>3920</v>
      </c>
      <c r="B861" s="18" t="s">
        <v>1628</v>
      </c>
      <c r="C861" s="16" t="s">
        <v>1629</v>
      </c>
      <c r="D861" s="16">
        <v>83182107</v>
      </c>
      <c r="E861" s="16">
        <v>138</v>
      </c>
      <c r="F861" s="16">
        <v>4.68300337699942E-2</v>
      </c>
      <c r="G861" s="16">
        <f t="shared" si="13"/>
        <v>6.4625446602591996</v>
      </c>
      <c r="H861" s="17">
        <v>12.968423116081851</v>
      </c>
      <c r="I861" s="17">
        <v>7.0678953753312177</v>
      </c>
      <c r="J861" s="17">
        <v>5.9005277407506336</v>
      </c>
      <c r="K861" s="36">
        <v>1215</v>
      </c>
      <c r="L861" s="36">
        <v>860</v>
      </c>
    </row>
    <row r="862" spans="1:12" x14ac:dyDescent="0.25">
      <c r="A862" s="15">
        <v>4796</v>
      </c>
      <c r="B862" s="18" t="s">
        <v>1588</v>
      </c>
      <c r="C862" s="16" t="s">
        <v>811</v>
      </c>
      <c r="D862" s="16">
        <v>182811102</v>
      </c>
      <c r="E862" s="16">
        <v>131</v>
      </c>
      <c r="F862" s="16">
        <v>4.9149627847381701E-2</v>
      </c>
      <c r="G862" s="16">
        <f t="shared" si="13"/>
        <v>6.4386012480070027</v>
      </c>
      <c r="H862" s="17">
        <v>35.095924152970603</v>
      </c>
      <c r="I862" s="17">
        <v>1.2051597816222495</v>
      </c>
      <c r="J862" s="17">
        <v>33.890764371348354</v>
      </c>
      <c r="K862" s="36">
        <v>1185</v>
      </c>
      <c r="L862" s="36">
        <v>861</v>
      </c>
    </row>
    <row r="863" spans="1:12" x14ac:dyDescent="0.25">
      <c r="A863" s="15">
        <v>4961</v>
      </c>
      <c r="B863" s="18" t="s">
        <v>1791</v>
      </c>
      <c r="C863" s="16" t="s">
        <v>992</v>
      </c>
      <c r="D863" s="16">
        <v>183052110</v>
      </c>
      <c r="E863" s="16">
        <v>179</v>
      </c>
      <c r="F863" s="16">
        <v>3.5945800708997597E-2</v>
      </c>
      <c r="G863" s="16">
        <f t="shared" si="13"/>
        <v>6.4342983269105698</v>
      </c>
      <c r="H863" s="17">
        <v>21.024177073087632</v>
      </c>
      <c r="I863" s="17">
        <v>7.114507353071474</v>
      </c>
      <c r="J863" s="17">
        <v>13.909669720016158</v>
      </c>
      <c r="K863" s="36">
        <v>1355</v>
      </c>
      <c r="L863" s="36">
        <v>862</v>
      </c>
    </row>
    <row r="864" spans="1:12" x14ac:dyDescent="0.25">
      <c r="A864" s="15">
        <v>9503</v>
      </c>
      <c r="B864" s="18" t="s">
        <v>907</v>
      </c>
      <c r="C864" s="16" t="s">
        <v>589</v>
      </c>
      <c r="D864" s="16">
        <v>182631103</v>
      </c>
      <c r="E864" s="16">
        <v>53</v>
      </c>
      <c r="F864" s="16">
        <v>0.121395198631343</v>
      </c>
      <c r="G864" s="16">
        <f t="shared" si="13"/>
        <v>6.4339455274611792</v>
      </c>
      <c r="H864" s="17">
        <v>5.4619140185892228</v>
      </c>
      <c r="I864" s="17">
        <v>2.5094305355117461</v>
      </c>
      <c r="J864" s="17">
        <v>2.9524834830774767</v>
      </c>
      <c r="K864" s="36">
        <v>639</v>
      </c>
      <c r="L864" s="36">
        <v>863</v>
      </c>
    </row>
    <row r="865" spans="1:12" x14ac:dyDescent="0.25">
      <c r="A865" s="15">
        <v>3889</v>
      </c>
      <c r="B865" s="18" t="s">
        <v>1776</v>
      </c>
      <c r="C865" s="16" t="s">
        <v>887</v>
      </c>
      <c r="D865" s="16">
        <v>43321103</v>
      </c>
      <c r="E865" s="16">
        <v>174</v>
      </c>
      <c r="F865" s="16">
        <v>3.68132465751288E-2</v>
      </c>
      <c r="G865" s="16">
        <f t="shared" si="13"/>
        <v>6.4055049040724112</v>
      </c>
      <c r="H865" s="17">
        <v>18.335080654338224</v>
      </c>
      <c r="I865" s="17">
        <v>0</v>
      </c>
      <c r="J865" s="17">
        <v>18.335080654338224</v>
      </c>
      <c r="K865" s="36">
        <v>1342</v>
      </c>
      <c r="L865" s="36">
        <v>864</v>
      </c>
    </row>
    <row r="866" spans="1:12" x14ac:dyDescent="0.25">
      <c r="A866" s="15">
        <v>2589</v>
      </c>
      <c r="B866" s="18" t="s">
        <v>1392</v>
      </c>
      <c r="C866" s="16" t="s">
        <v>551</v>
      </c>
      <c r="D866" s="16">
        <v>42851121</v>
      </c>
      <c r="E866" s="16">
        <v>99</v>
      </c>
      <c r="F866" s="16">
        <v>6.45969877703398E-2</v>
      </c>
      <c r="G866" s="16">
        <f t="shared" si="13"/>
        <v>6.3951017892636406</v>
      </c>
      <c r="H866" s="17">
        <v>18.49747572302169</v>
      </c>
      <c r="I866" s="17">
        <v>0</v>
      </c>
      <c r="J866" s="17">
        <v>18.49747572302169</v>
      </c>
      <c r="K866" s="36">
        <v>1022</v>
      </c>
      <c r="L866" s="36">
        <v>865</v>
      </c>
    </row>
    <row r="867" spans="1:12" x14ac:dyDescent="0.25">
      <c r="A867" s="15">
        <v>3546</v>
      </c>
      <c r="B867" s="18" t="s">
        <v>1007</v>
      </c>
      <c r="C867" s="16" t="s">
        <v>499</v>
      </c>
      <c r="D867" s="16">
        <v>43351103</v>
      </c>
      <c r="E867" s="16">
        <v>59</v>
      </c>
      <c r="F867" s="16">
        <v>0.107894263151215</v>
      </c>
      <c r="G867" s="16">
        <f t="shared" si="13"/>
        <v>6.3657615259216849</v>
      </c>
      <c r="H867" s="17">
        <v>4.449077047437104</v>
      </c>
      <c r="I867" s="17">
        <v>2.1997546907306345</v>
      </c>
      <c r="J867" s="17">
        <v>2.24932235670647</v>
      </c>
      <c r="K867" s="36">
        <v>719</v>
      </c>
      <c r="L867" s="36">
        <v>866</v>
      </c>
    </row>
    <row r="868" spans="1:12" x14ac:dyDescent="0.25">
      <c r="A868" s="15">
        <v>2325</v>
      </c>
      <c r="B868" s="18" t="s">
        <v>598</v>
      </c>
      <c r="C868" s="16" t="s">
        <v>565</v>
      </c>
      <c r="D868" s="16">
        <v>102931101</v>
      </c>
      <c r="E868" s="16">
        <v>35</v>
      </c>
      <c r="F868" s="16">
        <v>0.18088252039813901</v>
      </c>
      <c r="G868" s="16">
        <f t="shared" si="13"/>
        <v>6.3308882139348652</v>
      </c>
      <c r="H868" s="17">
        <v>3.3145933301014732</v>
      </c>
      <c r="I868" s="17">
        <v>2.933361619342219</v>
      </c>
      <c r="J868" s="17">
        <v>0.38123171075925422</v>
      </c>
      <c r="K868" s="36">
        <v>398</v>
      </c>
      <c r="L868" s="36">
        <v>867</v>
      </c>
    </row>
    <row r="869" spans="1:12" x14ac:dyDescent="0.25">
      <c r="A869" s="15">
        <v>345</v>
      </c>
      <c r="B869" s="18" t="s">
        <v>1133</v>
      </c>
      <c r="C869" s="16" t="s">
        <v>565</v>
      </c>
      <c r="D869" s="16">
        <v>102931101</v>
      </c>
      <c r="E869" s="16">
        <v>70</v>
      </c>
      <c r="F869" s="16">
        <v>9.0425791155532106E-2</v>
      </c>
      <c r="G869" s="16">
        <f t="shared" si="13"/>
        <v>6.3298053808872474</v>
      </c>
      <c r="H869" s="17">
        <v>6.2366561947320704</v>
      </c>
      <c r="I869" s="17">
        <v>1.3314846187148668</v>
      </c>
      <c r="J869" s="17">
        <v>4.905171576017203</v>
      </c>
      <c r="K869" s="36">
        <v>819</v>
      </c>
      <c r="L869" s="36">
        <v>868</v>
      </c>
    </row>
    <row r="870" spans="1:12" x14ac:dyDescent="0.25">
      <c r="A870" s="15">
        <v>10040</v>
      </c>
      <c r="B870" s="18" t="s">
        <v>180</v>
      </c>
      <c r="C870" s="16" t="s">
        <v>181</v>
      </c>
      <c r="D870" s="16">
        <v>103461102</v>
      </c>
      <c r="E870" s="16">
        <v>19</v>
      </c>
      <c r="F870" s="16">
        <v>0.33244438987512198</v>
      </c>
      <c r="G870" s="16">
        <f t="shared" si="13"/>
        <v>6.3164434076273173</v>
      </c>
      <c r="H870" s="17">
        <v>8.5466946930959597</v>
      </c>
      <c r="I870" s="17">
        <v>0</v>
      </c>
      <c r="J870" s="17">
        <v>8.5466946930959597</v>
      </c>
      <c r="K870" s="36">
        <v>105</v>
      </c>
      <c r="L870" s="36">
        <v>869</v>
      </c>
    </row>
    <row r="871" spans="1:12" x14ac:dyDescent="0.25">
      <c r="A871" s="15">
        <v>9519</v>
      </c>
      <c r="B871" s="18" t="s">
        <v>242</v>
      </c>
      <c r="C871" s="16" t="s">
        <v>243</v>
      </c>
      <c r="D871" s="16">
        <v>62081104</v>
      </c>
      <c r="E871" s="16">
        <v>22</v>
      </c>
      <c r="F871" s="16">
        <v>0.28655371121123602</v>
      </c>
      <c r="G871" s="16">
        <f t="shared" si="13"/>
        <v>6.3041816466471925</v>
      </c>
      <c r="H871" s="17">
        <v>4.8670800265743628</v>
      </c>
      <c r="I871" s="17">
        <v>2.6220544943959601</v>
      </c>
      <c r="J871" s="17">
        <v>2.2450255321784027</v>
      </c>
      <c r="K871" s="36">
        <v>145</v>
      </c>
      <c r="L871" s="36">
        <v>870</v>
      </c>
    </row>
    <row r="872" spans="1:12" x14ac:dyDescent="0.25">
      <c r="A872" s="15">
        <v>9538</v>
      </c>
      <c r="B872" s="18" t="s">
        <v>707</v>
      </c>
      <c r="C872" s="16" t="s">
        <v>708</v>
      </c>
      <c r="D872" s="16">
        <v>103721101</v>
      </c>
      <c r="E872" s="16">
        <v>40</v>
      </c>
      <c r="F872" s="16">
        <v>0.15705427571775599</v>
      </c>
      <c r="G872" s="16">
        <f t="shared" si="13"/>
        <v>6.2821710287102395</v>
      </c>
      <c r="H872" s="17">
        <v>6.5477760055943444</v>
      </c>
      <c r="I872" s="17">
        <v>0</v>
      </c>
      <c r="J872" s="17">
        <v>6.5477760055943444</v>
      </c>
      <c r="K872" s="36">
        <v>484</v>
      </c>
      <c r="L872" s="36">
        <v>871</v>
      </c>
    </row>
    <row r="873" spans="1:12" x14ac:dyDescent="0.25">
      <c r="A873" s="15">
        <v>1461</v>
      </c>
      <c r="B873" s="18" t="s">
        <v>1983</v>
      </c>
      <c r="C873" s="16" t="s">
        <v>1797</v>
      </c>
      <c r="D873" s="16">
        <v>182082103</v>
      </c>
      <c r="E873" s="16">
        <v>229</v>
      </c>
      <c r="F873" s="16">
        <v>2.72814243982685E-2</v>
      </c>
      <c r="G873" s="16">
        <f t="shared" si="13"/>
        <v>6.2474461872034865</v>
      </c>
      <c r="H873" s="17">
        <v>31.128564220139406</v>
      </c>
      <c r="I873" s="17">
        <v>1.5176997525112314E-2</v>
      </c>
      <c r="J873" s="17">
        <v>31.113387222614293</v>
      </c>
      <c r="K873" s="36">
        <v>1509</v>
      </c>
      <c r="L873" s="36">
        <v>872</v>
      </c>
    </row>
    <row r="874" spans="1:12" x14ac:dyDescent="0.25">
      <c r="A874" s="15">
        <v>331</v>
      </c>
      <c r="B874" s="18" t="s">
        <v>2163</v>
      </c>
      <c r="C874" s="16" t="s">
        <v>1557</v>
      </c>
      <c r="D874" s="16">
        <v>163201102</v>
      </c>
      <c r="E874" s="16">
        <v>305</v>
      </c>
      <c r="F874" s="16">
        <v>2.03774429191576E-2</v>
      </c>
      <c r="G874" s="16">
        <f t="shared" si="13"/>
        <v>6.2151200903430679</v>
      </c>
      <c r="H874" s="17">
        <v>32.772553338603295</v>
      </c>
      <c r="I874" s="17">
        <v>0</v>
      </c>
      <c r="J874" s="17">
        <v>32.772553338603295</v>
      </c>
      <c r="K874" s="36">
        <v>1664</v>
      </c>
      <c r="L874" s="36">
        <v>873</v>
      </c>
    </row>
    <row r="875" spans="1:12" x14ac:dyDescent="0.25">
      <c r="A875" s="15">
        <v>2808</v>
      </c>
      <c r="B875" s="18" t="s">
        <v>1372</v>
      </c>
      <c r="C875" s="16" t="s">
        <v>394</v>
      </c>
      <c r="D875" s="16">
        <v>182611104</v>
      </c>
      <c r="E875" s="16">
        <v>93</v>
      </c>
      <c r="F875" s="16">
        <v>6.6820399351433996E-2</v>
      </c>
      <c r="G875" s="16">
        <f t="shared" si="13"/>
        <v>6.2142971396833619</v>
      </c>
      <c r="H875" s="17">
        <v>7.2446650777595405</v>
      </c>
      <c r="I875" s="17">
        <v>6.9245704988452328</v>
      </c>
      <c r="J875" s="17">
        <v>0.32009457891430765</v>
      </c>
      <c r="K875" s="36">
        <v>1006</v>
      </c>
      <c r="L875" s="36">
        <v>874</v>
      </c>
    </row>
    <row r="876" spans="1:12" x14ac:dyDescent="0.25">
      <c r="A876" s="15">
        <v>260</v>
      </c>
      <c r="B876" s="18" t="s">
        <v>1292</v>
      </c>
      <c r="C876" s="16" t="s">
        <v>1003</v>
      </c>
      <c r="D876" s="16">
        <v>152481106</v>
      </c>
      <c r="E876" s="16">
        <v>83</v>
      </c>
      <c r="F876" s="16">
        <v>7.4793953212302006E-2</v>
      </c>
      <c r="G876" s="16">
        <f t="shared" si="13"/>
        <v>6.2078981166210667</v>
      </c>
      <c r="H876" s="17">
        <v>7.7311614154822257</v>
      </c>
      <c r="I876" s="17">
        <v>0</v>
      </c>
      <c r="J876" s="17">
        <v>7.7311614154822257</v>
      </c>
      <c r="K876" s="36">
        <v>939</v>
      </c>
      <c r="L876" s="36">
        <v>875</v>
      </c>
    </row>
    <row r="877" spans="1:12" x14ac:dyDescent="0.25">
      <c r="A877" s="15">
        <v>9342</v>
      </c>
      <c r="B877" s="18" t="s">
        <v>877</v>
      </c>
      <c r="C877" s="16" t="s">
        <v>315</v>
      </c>
      <c r="D877" s="16">
        <v>254601103</v>
      </c>
      <c r="E877" s="16">
        <v>49</v>
      </c>
      <c r="F877" s="16">
        <v>0.12636077534662399</v>
      </c>
      <c r="G877" s="16">
        <f t="shared" si="13"/>
        <v>6.1916779919845757</v>
      </c>
      <c r="H877" s="17">
        <v>4.6783128725566003</v>
      </c>
      <c r="I877" s="17">
        <v>0</v>
      </c>
      <c r="J877" s="17">
        <v>4.6783128725566003</v>
      </c>
      <c r="K877" s="36">
        <v>618</v>
      </c>
      <c r="L877" s="36">
        <v>876</v>
      </c>
    </row>
    <row r="878" spans="1:12" x14ac:dyDescent="0.25">
      <c r="A878" s="15">
        <v>8658</v>
      </c>
      <c r="B878" s="18" t="s">
        <v>1672</v>
      </c>
      <c r="C878" s="16" t="s">
        <v>1673</v>
      </c>
      <c r="D878" s="16">
        <v>24131103</v>
      </c>
      <c r="E878" s="16">
        <v>143</v>
      </c>
      <c r="F878" s="16">
        <v>4.3162326448417401E-2</v>
      </c>
      <c r="G878" s="16">
        <f t="shared" si="13"/>
        <v>6.1722126821236882</v>
      </c>
      <c r="H878" s="17">
        <v>16.295185356386391</v>
      </c>
      <c r="I878" s="17">
        <v>4.5960210158972652</v>
      </c>
      <c r="J878" s="17">
        <v>11.699164340489125</v>
      </c>
      <c r="K878" s="36">
        <v>1253</v>
      </c>
      <c r="L878" s="36">
        <v>877</v>
      </c>
    </row>
    <row r="879" spans="1:12" x14ac:dyDescent="0.25">
      <c r="A879" s="15">
        <v>4758</v>
      </c>
      <c r="B879" s="18" t="s">
        <v>1717</v>
      </c>
      <c r="C879" s="16" t="s">
        <v>1604</v>
      </c>
      <c r="D879" s="16">
        <v>42681101</v>
      </c>
      <c r="E879" s="16">
        <v>151</v>
      </c>
      <c r="F879" s="16">
        <v>4.0695401133886297E-2</v>
      </c>
      <c r="G879" s="16">
        <f t="shared" si="13"/>
        <v>6.1450055712168306</v>
      </c>
      <c r="H879" s="17">
        <v>23.571344011815167</v>
      </c>
      <c r="I879" s="17">
        <v>0.21235469193530157</v>
      </c>
      <c r="J879" s="17">
        <v>23.358989319879864</v>
      </c>
      <c r="K879" s="36">
        <v>1293</v>
      </c>
      <c r="L879" s="36">
        <v>878</v>
      </c>
    </row>
    <row r="880" spans="1:12" x14ac:dyDescent="0.25">
      <c r="A880" s="15">
        <v>9084</v>
      </c>
      <c r="B880" s="18" t="s">
        <v>1644</v>
      </c>
      <c r="C880" s="16" t="s">
        <v>1214</v>
      </c>
      <c r="D880" s="16">
        <v>83392110</v>
      </c>
      <c r="E880" s="16">
        <v>134</v>
      </c>
      <c r="F880" s="16">
        <v>4.5543518883075902E-2</v>
      </c>
      <c r="G880" s="16">
        <f t="shared" si="13"/>
        <v>6.1028315303321712</v>
      </c>
      <c r="H880" s="17">
        <v>25.177460766811002</v>
      </c>
      <c r="I880" s="17">
        <v>0</v>
      </c>
      <c r="J880" s="17">
        <v>25.177460766811002</v>
      </c>
      <c r="K880" s="36">
        <v>1228</v>
      </c>
      <c r="L880" s="36">
        <v>879</v>
      </c>
    </row>
    <row r="881" spans="1:12" x14ac:dyDescent="0.25">
      <c r="A881" s="15">
        <v>1640</v>
      </c>
      <c r="B881" s="18" t="s">
        <v>1124</v>
      </c>
      <c r="C881" s="16" t="s">
        <v>532</v>
      </c>
      <c r="D881" s="16">
        <v>103441101</v>
      </c>
      <c r="E881" s="16">
        <v>66</v>
      </c>
      <c r="F881" s="16">
        <v>9.2173679027831898E-2</v>
      </c>
      <c r="G881" s="16">
        <f t="shared" si="13"/>
        <v>6.0834628158369055</v>
      </c>
      <c r="H881" s="17">
        <v>5.8081723908912242</v>
      </c>
      <c r="I881" s="17">
        <v>4.277862502185438</v>
      </c>
      <c r="J881" s="17">
        <v>1.5303098887057862</v>
      </c>
      <c r="K881" s="36">
        <v>812</v>
      </c>
      <c r="L881" s="36">
        <v>880</v>
      </c>
    </row>
    <row r="882" spans="1:12" x14ac:dyDescent="0.25">
      <c r="A882" s="15">
        <v>6396</v>
      </c>
      <c r="B882" s="18" t="s">
        <v>1582</v>
      </c>
      <c r="C882" s="16" t="s">
        <v>975</v>
      </c>
      <c r="D882" s="16">
        <v>103491101</v>
      </c>
      <c r="E882" s="16">
        <v>122</v>
      </c>
      <c r="F882" s="16">
        <v>4.9699644700244697E-2</v>
      </c>
      <c r="G882" s="16">
        <f t="shared" si="13"/>
        <v>6.0633566534298531</v>
      </c>
      <c r="H882" s="17">
        <v>15.079019895892046</v>
      </c>
      <c r="I882" s="17">
        <v>4.5215616531456195</v>
      </c>
      <c r="J882" s="17">
        <v>10.557458242746426</v>
      </c>
      <c r="K882" s="36">
        <v>1181</v>
      </c>
      <c r="L882" s="36">
        <v>881</v>
      </c>
    </row>
    <row r="883" spans="1:12" x14ac:dyDescent="0.25">
      <c r="A883" s="15">
        <v>5562</v>
      </c>
      <c r="B883" s="18" t="s">
        <v>1662</v>
      </c>
      <c r="C883" s="16" t="s">
        <v>620</v>
      </c>
      <c r="D883" s="16">
        <v>192221101</v>
      </c>
      <c r="E883" s="16">
        <v>138</v>
      </c>
      <c r="F883" s="16">
        <v>4.3720228213843901E-2</v>
      </c>
      <c r="G883" s="16">
        <f t="shared" si="13"/>
        <v>6.0333914935104582</v>
      </c>
      <c r="H883" s="17">
        <v>15.452087191138347</v>
      </c>
      <c r="I883" s="17">
        <v>10.335860410007472</v>
      </c>
      <c r="J883" s="17">
        <v>5.1162267811308757</v>
      </c>
      <c r="K883" s="36">
        <v>1245</v>
      </c>
      <c r="L883" s="36">
        <v>882</v>
      </c>
    </row>
    <row r="884" spans="1:12" x14ac:dyDescent="0.25">
      <c r="A884" s="15">
        <v>8026</v>
      </c>
      <c r="B884" s="18" t="s">
        <v>1109</v>
      </c>
      <c r="C884" s="16" t="s">
        <v>389</v>
      </c>
      <c r="D884" s="16">
        <v>163781704</v>
      </c>
      <c r="E884" s="16">
        <v>64</v>
      </c>
      <c r="F884" s="16">
        <v>9.4159441503783095E-2</v>
      </c>
      <c r="G884" s="16">
        <f t="shared" si="13"/>
        <v>6.0262042562421181</v>
      </c>
      <c r="H884" s="17">
        <v>8.8141283424187069</v>
      </c>
      <c r="I884" s="17">
        <v>0.44231899698850285</v>
      </c>
      <c r="J884" s="17">
        <v>8.3718093454302043</v>
      </c>
      <c r="K884" s="36">
        <v>800</v>
      </c>
      <c r="L884" s="36">
        <v>883</v>
      </c>
    </row>
    <row r="885" spans="1:12" x14ac:dyDescent="0.25">
      <c r="A885" s="15">
        <v>1419</v>
      </c>
      <c r="B885" s="18" t="s">
        <v>2090</v>
      </c>
      <c r="C885" s="16" t="s">
        <v>466</v>
      </c>
      <c r="D885" s="16">
        <v>163351704</v>
      </c>
      <c r="E885" s="16">
        <v>260</v>
      </c>
      <c r="F885" s="16">
        <v>2.2915378457869499E-2</v>
      </c>
      <c r="G885" s="16">
        <f t="shared" si="13"/>
        <v>5.9579983990460699</v>
      </c>
      <c r="H885" s="17">
        <v>26.387137320563514</v>
      </c>
      <c r="I885" s="17">
        <v>0</v>
      </c>
      <c r="J885" s="17">
        <v>26.387137320563514</v>
      </c>
      <c r="K885" s="36">
        <v>1604</v>
      </c>
      <c r="L885" s="36">
        <v>884</v>
      </c>
    </row>
    <row r="886" spans="1:12" x14ac:dyDescent="0.25">
      <c r="A886" s="15">
        <v>8694</v>
      </c>
      <c r="B886" s="18" t="s">
        <v>1657</v>
      </c>
      <c r="C886" s="16" t="s">
        <v>975</v>
      </c>
      <c r="D886" s="16">
        <v>103491101</v>
      </c>
      <c r="E886" s="16">
        <v>135</v>
      </c>
      <c r="F886" s="16">
        <v>4.4056109160606198E-2</v>
      </c>
      <c r="G886" s="16">
        <f t="shared" si="13"/>
        <v>5.9475747366818368</v>
      </c>
      <c r="H886" s="17">
        <v>27.950457826594906</v>
      </c>
      <c r="I886" s="17">
        <v>10.98898579992977</v>
      </c>
      <c r="J886" s="17">
        <v>16.961472026665135</v>
      </c>
      <c r="K886" s="36">
        <v>1241</v>
      </c>
      <c r="L886" s="36">
        <v>885</v>
      </c>
    </row>
    <row r="887" spans="1:12" x14ac:dyDescent="0.25">
      <c r="A887" s="15">
        <v>7127</v>
      </c>
      <c r="B887" s="18" t="s">
        <v>1446</v>
      </c>
      <c r="C887" s="16" t="s">
        <v>1291</v>
      </c>
      <c r="D887" s="16">
        <v>42721107</v>
      </c>
      <c r="E887" s="16">
        <v>100</v>
      </c>
      <c r="F887" s="16">
        <v>5.9436974418152502E-2</v>
      </c>
      <c r="G887" s="16">
        <f t="shared" si="13"/>
        <v>5.9436974418152504</v>
      </c>
      <c r="H887" s="17">
        <v>11.628778409851646</v>
      </c>
      <c r="I887" s="17">
        <v>7.0861928725975689</v>
      </c>
      <c r="J887" s="17">
        <v>4.5425855372540775</v>
      </c>
      <c r="K887" s="36">
        <v>1067</v>
      </c>
      <c r="L887" s="36">
        <v>886</v>
      </c>
    </row>
    <row r="888" spans="1:12" x14ac:dyDescent="0.25">
      <c r="A888" s="15">
        <v>8553</v>
      </c>
      <c r="B888" s="18" t="s">
        <v>1547</v>
      </c>
      <c r="C888" s="16" t="s">
        <v>194</v>
      </c>
      <c r="D888" s="16">
        <v>103541104</v>
      </c>
      <c r="E888" s="16">
        <v>113</v>
      </c>
      <c r="F888" s="16">
        <v>5.2452705653711497E-2</v>
      </c>
      <c r="G888" s="16">
        <f t="shared" si="13"/>
        <v>5.9271557388693994</v>
      </c>
      <c r="H888" s="17">
        <v>14.536057728371473</v>
      </c>
      <c r="I888" s="17">
        <v>0.62060025373387018</v>
      </c>
      <c r="J888" s="17">
        <v>13.915457474637602</v>
      </c>
      <c r="K888" s="36">
        <v>1151</v>
      </c>
      <c r="L888" s="36">
        <v>887</v>
      </c>
    </row>
    <row r="889" spans="1:12" x14ac:dyDescent="0.25">
      <c r="A889" s="15">
        <v>8450</v>
      </c>
      <c r="B889" s="18" t="s">
        <v>1181</v>
      </c>
      <c r="C889" s="16" t="s">
        <v>1182</v>
      </c>
      <c r="D889" s="16">
        <v>163011102</v>
      </c>
      <c r="E889" s="16">
        <v>69</v>
      </c>
      <c r="F889" s="16">
        <v>8.5670421131647106E-2</v>
      </c>
      <c r="G889" s="16">
        <f t="shared" si="13"/>
        <v>5.9112590580836502</v>
      </c>
      <c r="H889" s="17">
        <v>6.8191771680540088</v>
      </c>
      <c r="I889" s="17">
        <v>1.1373410129013801</v>
      </c>
      <c r="J889" s="17">
        <v>5.6818361551526291</v>
      </c>
      <c r="K889" s="36">
        <v>855</v>
      </c>
      <c r="L889" s="36">
        <v>888</v>
      </c>
    </row>
    <row r="890" spans="1:12" x14ac:dyDescent="0.25">
      <c r="A890" s="15">
        <v>9473</v>
      </c>
      <c r="B890" s="18" t="s">
        <v>556</v>
      </c>
      <c r="C890" s="16" t="s">
        <v>458</v>
      </c>
      <c r="D890" s="16">
        <v>43211102</v>
      </c>
      <c r="E890" s="16">
        <v>31</v>
      </c>
      <c r="F890" s="16">
        <v>0.190149553374105</v>
      </c>
      <c r="G890" s="16">
        <f t="shared" si="13"/>
        <v>5.8946361545972552</v>
      </c>
      <c r="H890" s="17">
        <v>2.5522749058062089</v>
      </c>
      <c r="I890" s="17">
        <v>2.3040118721820693</v>
      </c>
      <c r="J890" s="17">
        <v>0.24826303362413921</v>
      </c>
      <c r="K890" s="36">
        <v>369</v>
      </c>
      <c r="L890" s="36">
        <v>889</v>
      </c>
    </row>
    <row r="891" spans="1:12" x14ac:dyDescent="0.25">
      <c r="A891" s="15">
        <v>944</v>
      </c>
      <c r="B891" s="18" t="s">
        <v>1939</v>
      </c>
      <c r="C891" s="16" t="s">
        <v>1275</v>
      </c>
      <c r="D891" s="16">
        <v>163351703</v>
      </c>
      <c r="E891" s="16">
        <v>199</v>
      </c>
      <c r="F891" s="16">
        <v>2.9563941561665301E-2</v>
      </c>
      <c r="G891" s="16">
        <f t="shared" si="13"/>
        <v>5.8832243707713952</v>
      </c>
      <c r="H891" s="17">
        <v>19.666700272776819</v>
      </c>
      <c r="I891" s="17">
        <v>0.67916978642548165</v>
      </c>
      <c r="J891" s="17">
        <v>18.987530486351336</v>
      </c>
      <c r="K891" s="36">
        <v>1471</v>
      </c>
      <c r="L891" s="36">
        <v>890</v>
      </c>
    </row>
    <row r="892" spans="1:12" x14ac:dyDescent="0.25">
      <c r="A892" s="15">
        <v>4442</v>
      </c>
      <c r="B892" s="18" t="s">
        <v>1760</v>
      </c>
      <c r="C892" s="16" t="s">
        <v>1257</v>
      </c>
      <c r="D892" s="16">
        <v>182601104</v>
      </c>
      <c r="E892" s="16">
        <v>154</v>
      </c>
      <c r="F892" s="16">
        <v>3.81109536539238E-2</v>
      </c>
      <c r="G892" s="16">
        <f t="shared" si="13"/>
        <v>5.8690868627042656</v>
      </c>
      <c r="H892" s="17">
        <v>12.470067424527658</v>
      </c>
      <c r="I892" s="17">
        <v>0</v>
      </c>
      <c r="J892" s="17">
        <v>12.470067424527658</v>
      </c>
      <c r="K892" s="36">
        <v>1329</v>
      </c>
      <c r="L892" s="36">
        <v>891</v>
      </c>
    </row>
    <row r="893" spans="1:12" x14ac:dyDescent="0.25">
      <c r="A893" s="15">
        <v>1462</v>
      </c>
      <c r="B893" s="18" t="s">
        <v>1857</v>
      </c>
      <c r="C893" s="16" t="s">
        <v>1140</v>
      </c>
      <c r="D893" s="16">
        <v>103401102</v>
      </c>
      <c r="E893" s="16">
        <v>176</v>
      </c>
      <c r="F893" s="16">
        <v>3.3219073797443502E-2</v>
      </c>
      <c r="G893" s="16">
        <f t="shared" si="13"/>
        <v>5.8465569883500565</v>
      </c>
      <c r="H893" s="17">
        <v>15.640903778183221</v>
      </c>
      <c r="I893" s="17">
        <v>0</v>
      </c>
      <c r="J893" s="17">
        <v>15.640903778183221</v>
      </c>
      <c r="K893" s="36">
        <v>1403</v>
      </c>
      <c r="L893" s="36">
        <v>892</v>
      </c>
    </row>
    <row r="894" spans="1:12" x14ac:dyDescent="0.25">
      <c r="A894" s="15">
        <v>7386</v>
      </c>
      <c r="B894" s="18" t="s">
        <v>1480</v>
      </c>
      <c r="C894" s="16" t="s">
        <v>1370</v>
      </c>
      <c r="D894" s="16">
        <v>14232108</v>
      </c>
      <c r="E894" s="16">
        <v>102</v>
      </c>
      <c r="F894" s="16">
        <v>5.7182627797198002E-2</v>
      </c>
      <c r="G894" s="16">
        <f t="shared" si="13"/>
        <v>5.8326280353141966</v>
      </c>
      <c r="H894" s="17">
        <v>9.5271923169367927</v>
      </c>
      <c r="I894" s="17">
        <v>0.81823264652243655</v>
      </c>
      <c r="J894" s="17">
        <v>8.708959670414357</v>
      </c>
      <c r="K894" s="36">
        <v>1092</v>
      </c>
      <c r="L894" s="36">
        <v>893</v>
      </c>
    </row>
    <row r="895" spans="1:12" x14ac:dyDescent="0.25">
      <c r="A895" s="15">
        <v>6683</v>
      </c>
      <c r="B895" s="18" t="s">
        <v>1647</v>
      </c>
      <c r="C895" s="16" t="s">
        <v>727</v>
      </c>
      <c r="D895" s="16">
        <v>42771114</v>
      </c>
      <c r="E895" s="16">
        <v>129</v>
      </c>
      <c r="F895" s="16">
        <v>4.5178096714007E-2</v>
      </c>
      <c r="G895" s="16">
        <f t="shared" si="13"/>
        <v>5.8279744761069034</v>
      </c>
      <c r="H895" s="17">
        <v>16.55759807041094</v>
      </c>
      <c r="I895" s="17">
        <v>5.8556032724360465</v>
      </c>
      <c r="J895" s="17">
        <v>10.701994797974891</v>
      </c>
      <c r="K895" s="36">
        <v>1231</v>
      </c>
      <c r="L895" s="36">
        <v>894</v>
      </c>
    </row>
    <row r="896" spans="1:12" x14ac:dyDescent="0.25">
      <c r="A896" s="15">
        <v>1501</v>
      </c>
      <c r="B896" s="18" t="s">
        <v>1583</v>
      </c>
      <c r="C896" s="16" t="s">
        <v>1584</v>
      </c>
      <c r="D896" s="16">
        <v>83912110</v>
      </c>
      <c r="E896" s="16">
        <v>117</v>
      </c>
      <c r="F896" s="16">
        <v>4.9692194041765898E-2</v>
      </c>
      <c r="G896" s="16">
        <f t="shared" si="13"/>
        <v>5.8139867028866101</v>
      </c>
      <c r="H896" s="17">
        <v>26.484401574843691</v>
      </c>
      <c r="I896" s="17">
        <v>4.5405215150993756</v>
      </c>
      <c r="J896" s="17">
        <v>21.943880059744316</v>
      </c>
      <c r="K896" s="36">
        <v>1182</v>
      </c>
      <c r="L896" s="36">
        <v>895</v>
      </c>
    </row>
    <row r="897" spans="1:12" x14ac:dyDescent="0.25">
      <c r="A897" s="15">
        <v>2093</v>
      </c>
      <c r="B897" s="18" t="s">
        <v>1420</v>
      </c>
      <c r="C897" s="16" t="s">
        <v>910</v>
      </c>
      <c r="D897" s="16">
        <v>182541103</v>
      </c>
      <c r="E897" s="16">
        <v>94</v>
      </c>
      <c r="F897" s="16">
        <v>6.17500204482683E-2</v>
      </c>
      <c r="G897" s="16">
        <f t="shared" si="13"/>
        <v>5.80450192213722</v>
      </c>
      <c r="H897" s="17">
        <v>8.6418859207810446</v>
      </c>
      <c r="I897" s="17">
        <v>8.2484055942707197</v>
      </c>
      <c r="J897" s="17">
        <v>0.393480326510325</v>
      </c>
      <c r="K897" s="36">
        <v>1046</v>
      </c>
      <c r="L897" s="36">
        <v>896</v>
      </c>
    </row>
    <row r="898" spans="1:12" x14ac:dyDescent="0.25">
      <c r="A898" s="15">
        <v>1080</v>
      </c>
      <c r="B898" s="18" t="s">
        <v>1042</v>
      </c>
      <c r="C898" s="16" t="s">
        <v>1043</v>
      </c>
      <c r="D898" s="16">
        <v>152461103</v>
      </c>
      <c r="E898" s="16">
        <v>56</v>
      </c>
      <c r="F898" s="16">
        <v>0.103222007446754</v>
      </c>
      <c r="G898" s="16">
        <f t="shared" ref="G898:G961" si="14">E898*F898</f>
        <v>5.7804324170182237</v>
      </c>
      <c r="H898" s="17">
        <v>4.927310296292803</v>
      </c>
      <c r="I898" s="17">
        <v>2.7826422050266317</v>
      </c>
      <c r="J898" s="17">
        <v>2.1446680912661713</v>
      </c>
      <c r="K898" s="36">
        <v>745</v>
      </c>
      <c r="L898" s="36">
        <v>897</v>
      </c>
    </row>
    <row r="899" spans="1:12" x14ac:dyDescent="0.25">
      <c r="A899" s="15">
        <v>6226</v>
      </c>
      <c r="B899" s="18" t="s">
        <v>1721</v>
      </c>
      <c r="C899" s="16" t="s">
        <v>905</v>
      </c>
      <c r="D899" s="16">
        <v>42561107</v>
      </c>
      <c r="E899" s="16">
        <v>142</v>
      </c>
      <c r="F899" s="16">
        <v>4.0503165079923402E-2</v>
      </c>
      <c r="G899" s="16">
        <f t="shared" si="14"/>
        <v>5.7514494413491235</v>
      </c>
      <c r="H899" s="17">
        <v>11.726772431552892</v>
      </c>
      <c r="I899" s="17">
        <v>0</v>
      </c>
      <c r="J899" s="17">
        <v>11.726772431552892</v>
      </c>
      <c r="K899" s="36">
        <v>1297</v>
      </c>
      <c r="L899" s="36">
        <v>898</v>
      </c>
    </row>
    <row r="900" spans="1:12" x14ac:dyDescent="0.25">
      <c r="A900" s="15">
        <v>1199</v>
      </c>
      <c r="B900" s="18" t="s">
        <v>2027</v>
      </c>
      <c r="C900" s="16" t="s">
        <v>272</v>
      </c>
      <c r="D900" s="16">
        <v>252192105</v>
      </c>
      <c r="E900" s="16">
        <v>226</v>
      </c>
      <c r="F900" s="16">
        <v>2.5352659276682302E-2</v>
      </c>
      <c r="G900" s="16">
        <f t="shared" si="14"/>
        <v>5.7297009965301999</v>
      </c>
      <c r="H900" s="17">
        <v>22.023594158947542</v>
      </c>
      <c r="I900" s="17">
        <v>0</v>
      </c>
      <c r="J900" s="17">
        <v>22.023594158947542</v>
      </c>
      <c r="K900" s="36">
        <v>1547</v>
      </c>
      <c r="L900" s="36">
        <v>899</v>
      </c>
    </row>
    <row r="901" spans="1:12" x14ac:dyDescent="0.25">
      <c r="A901" s="15">
        <v>2644</v>
      </c>
      <c r="B901" s="18" t="s">
        <v>1212</v>
      </c>
      <c r="C901" s="16" t="s">
        <v>177</v>
      </c>
      <c r="D901" s="16">
        <v>42661103</v>
      </c>
      <c r="E901" s="16">
        <v>69</v>
      </c>
      <c r="F901" s="16">
        <v>8.2926778434344595E-2</v>
      </c>
      <c r="G901" s="16">
        <f t="shared" si="14"/>
        <v>5.7219477119697775</v>
      </c>
      <c r="H901" s="17">
        <v>7.422365916566128</v>
      </c>
      <c r="I901" s="17">
        <v>0</v>
      </c>
      <c r="J901" s="17">
        <v>7.422365916566128</v>
      </c>
      <c r="K901" s="36">
        <v>876</v>
      </c>
      <c r="L901" s="36">
        <v>900</v>
      </c>
    </row>
    <row r="902" spans="1:12" x14ac:dyDescent="0.25">
      <c r="A902" s="15">
        <v>5303</v>
      </c>
      <c r="B902" s="18" t="s">
        <v>1658</v>
      </c>
      <c r="C902" s="16" t="s">
        <v>1659</v>
      </c>
      <c r="D902" s="16">
        <v>252921108</v>
      </c>
      <c r="E902" s="16">
        <v>130</v>
      </c>
      <c r="F902" s="16">
        <v>4.3960041621329403E-2</v>
      </c>
      <c r="G902" s="16">
        <f t="shared" si="14"/>
        <v>5.7148054107728221</v>
      </c>
      <c r="H902" s="17">
        <v>18.244743477161407</v>
      </c>
      <c r="I902" s="17">
        <v>15.909212458612785</v>
      </c>
      <c r="J902" s="17">
        <v>2.3355310185486204</v>
      </c>
      <c r="K902" s="36">
        <v>1242</v>
      </c>
      <c r="L902" s="36">
        <v>901</v>
      </c>
    </row>
    <row r="903" spans="1:12" x14ac:dyDescent="0.25">
      <c r="A903" s="15">
        <v>9843</v>
      </c>
      <c r="B903" s="18" t="s">
        <v>380</v>
      </c>
      <c r="C903" s="16" t="s">
        <v>77</v>
      </c>
      <c r="D903" s="16">
        <v>14241101</v>
      </c>
      <c r="E903" s="16">
        <v>24</v>
      </c>
      <c r="F903" s="16">
        <v>0.23775827898819099</v>
      </c>
      <c r="G903" s="16">
        <f t="shared" si="14"/>
        <v>5.7061986957165836</v>
      </c>
      <c r="H903" s="17">
        <v>5.0171104285126047</v>
      </c>
      <c r="I903" s="17">
        <v>4.1150252125729944E-3</v>
      </c>
      <c r="J903" s="17">
        <v>5.0129954033000317</v>
      </c>
      <c r="K903" s="36">
        <v>241</v>
      </c>
      <c r="L903" s="36">
        <v>902</v>
      </c>
    </row>
    <row r="904" spans="1:12" x14ac:dyDescent="0.25">
      <c r="A904" s="15">
        <v>1698</v>
      </c>
      <c r="B904" s="18" t="s">
        <v>783</v>
      </c>
      <c r="C904" s="16" t="s">
        <v>784</v>
      </c>
      <c r="D904" s="16">
        <v>192221102</v>
      </c>
      <c r="E904" s="16">
        <v>39</v>
      </c>
      <c r="F904" s="16">
        <v>0.145850450773199</v>
      </c>
      <c r="G904" s="16">
        <f t="shared" si="14"/>
        <v>5.6881675801547606</v>
      </c>
      <c r="H904" s="17">
        <v>6.6674438399308267</v>
      </c>
      <c r="I904" s="17">
        <v>0</v>
      </c>
      <c r="J904" s="17">
        <v>6.6674438399308267</v>
      </c>
      <c r="K904" s="36">
        <v>544</v>
      </c>
      <c r="L904" s="36">
        <v>903</v>
      </c>
    </row>
    <row r="905" spans="1:12" x14ac:dyDescent="0.25">
      <c r="A905" s="15">
        <v>1232</v>
      </c>
      <c r="B905" s="18" t="s">
        <v>2115</v>
      </c>
      <c r="C905" s="16" t="s">
        <v>1284</v>
      </c>
      <c r="D905" s="16">
        <v>102541102</v>
      </c>
      <c r="E905" s="16">
        <v>255</v>
      </c>
      <c r="F905" s="16">
        <v>2.2269823323215199E-2</v>
      </c>
      <c r="G905" s="16">
        <f t="shared" si="14"/>
        <v>5.6788049474198754</v>
      </c>
      <c r="H905" s="17">
        <v>24.282101069398571</v>
      </c>
      <c r="I905" s="17">
        <v>0</v>
      </c>
      <c r="J905" s="17">
        <v>24.282101069398571</v>
      </c>
      <c r="K905" s="36">
        <v>1625</v>
      </c>
      <c r="L905" s="36">
        <v>904</v>
      </c>
    </row>
    <row r="906" spans="1:12" x14ac:dyDescent="0.25">
      <c r="A906" s="15">
        <v>3207</v>
      </c>
      <c r="B906" s="18" t="s">
        <v>2063</v>
      </c>
      <c r="C906" s="16" t="s">
        <v>2064</v>
      </c>
      <c r="D906" s="16">
        <v>152431101</v>
      </c>
      <c r="E906" s="16">
        <v>238</v>
      </c>
      <c r="F906" s="16">
        <v>2.3752781107958299E-2</v>
      </c>
      <c r="G906" s="16">
        <f t="shared" si="14"/>
        <v>5.653161903694075</v>
      </c>
      <c r="H906" s="17">
        <v>20.230738586971473</v>
      </c>
      <c r="I906" s="17">
        <v>2.7806059072536367</v>
      </c>
      <c r="J906" s="17">
        <v>17.450132679717836</v>
      </c>
      <c r="K906" s="36">
        <v>1581</v>
      </c>
      <c r="L906" s="36">
        <v>905</v>
      </c>
    </row>
    <row r="907" spans="1:12" x14ac:dyDescent="0.25">
      <c r="A907" s="15">
        <v>8874</v>
      </c>
      <c r="B907" s="18" t="s">
        <v>899</v>
      </c>
      <c r="C907" s="16" t="s">
        <v>900</v>
      </c>
      <c r="D907" s="16">
        <v>192461101</v>
      </c>
      <c r="E907" s="16">
        <v>46</v>
      </c>
      <c r="F907" s="16">
        <v>0.12256218789472401</v>
      </c>
      <c r="G907" s="16">
        <f t="shared" si="14"/>
        <v>5.6378606431573042</v>
      </c>
      <c r="H907" s="17">
        <v>6.5700656038655687</v>
      </c>
      <c r="I907" s="17">
        <v>0</v>
      </c>
      <c r="J907" s="17">
        <v>6.5700656038655687</v>
      </c>
      <c r="K907" s="36">
        <v>634</v>
      </c>
      <c r="L907" s="36">
        <v>906</v>
      </c>
    </row>
    <row r="908" spans="1:12" x14ac:dyDescent="0.25">
      <c r="A908" s="15">
        <v>1562</v>
      </c>
      <c r="B908" s="18" t="s">
        <v>1368</v>
      </c>
      <c r="C908" s="16" t="s">
        <v>518</v>
      </c>
      <c r="D908" s="16">
        <v>42681102</v>
      </c>
      <c r="E908" s="16">
        <v>84</v>
      </c>
      <c r="F908" s="16">
        <v>6.6995149395835202E-2</v>
      </c>
      <c r="G908" s="16">
        <f t="shared" si="14"/>
        <v>5.6275925492501573</v>
      </c>
      <c r="H908" s="17">
        <v>6.373381443595961</v>
      </c>
      <c r="I908" s="17">
        <v>2.4964244096025983</v>
      </c>
      <c r="J908" s="17">
        <v>3.8769570339933628</v>
      </c>
      <c r="K908" s="36">
        <v>1003</v>
      </c>
      <c r="L908" s="36">
        <v>907</v>
      </c>
    </row>
    <row r="909" spans="1:12" x14ac:dyDescent="0.25">
      <c r="A909" s="15">
        <v>5203</v>
      </c>
      <c r="B909" s="18" t="s">
        <v>1851</v>
      </c>
      <c r="C909" s="16" t="s">
        <v>1852</v>
      </c>
      <c r="D909" s="16">
        <v>152241101</v>
      </c>
      <c r="E909" s="16">
        <v>168</v>
      </c>
      <c r="F909" s="16">
        <v>3.3488809307909997E-2</v>
      </c>
      <c r="G909" s="16">
        <f t="shared" si="14"/>
        <v>5.6261199637288799</v>
      </c>
      <c r="H909" s="17">
        <v>14.787703523803046</v>
      </c>
      <c r="I909" s="17">
        <v>0</v>
      </c>
      <c r="J909" s="17">
        <v>14.787703523803046</v>
      </c>
      <c r="K909" s="36">
        <v>1399</v>
      </c>
      <c r="L909" s="36">
        <v>908</v>
      </c>
    </row>
    <row r="910" spans="1:12" x14ac:dyDescent="0.25">
      <c r="A910" s="15">
        <v>5126</v>
      </c>
      <c r="B910" s="18" t="s">
        <v>1235</v>
      </c>
      <c r="C910" s="16" t="s">
        <v>1236</v>
      </c>
      <c r="D910" s="16">
        <v>103132101</v>
      </c>
      <c r="E910" s="16">
        <v>70</v>
      </c>
      <c r="F910" s="16">
        <v>8.0307722433482706E-2</v>
      </c>
      <c r="G910" s="16">
        <f t="shared" si="14"/>
        <v>5.6215405703437895</v>
      </c>
      <c r="H910" s="17">
        <v>6.4904206147934742</v>
      </c>
      <c r="I910" s="17">
        <v>1.4749132694854883</v>
      </c>
      <c r="J910" s="17">
        <v>5.0155073453079861</v>
      </c>
      <c r="K910" s="36">
        <v>895</v>
      </c>
      <c r="L910" s="36">
        <v>909</v>
      </c>
    </row>
    <row r="911" spans="1:12" x14ac:dyDescent="0.25">
      <c r="A911" s="15">
        <v>5333</v>
      </c>
      <c r="B911" s="18" t="s">
        <v>1545</v>
      </c>
      <c r="C911" s="16" t="s">
        <v>784</v>
      </c>
      <c r="D911" s="16">
        <v>192221102</v>
      </c>
      <c r="E911" s="16">
        <v>106</v>
      </c>
      <c r="F911" s="16">
        <v>5.26536184672909E-2</v>
      </c>
      <c r="G911" s="16">
        <f t="shared" si="14"/>
        <v>5.581283557532835</v>
      </c>
      <c r="H911" s="17">
        <v>16.020626752741329</v>
      </c>
      <c r="I911" s="17">
        <v>0</v>
      </c>
      <c r="J911" s="17">
        <v>16.020626752741329</v>
      </c>
      <c r="K911" s="36">
        <v>1149</v>
      </c>
      <c r="L911" s="36">
        <v>910</v>
      </c>
    </row>
    <row r="912" spans="1:12" x14ac:dyDescent="0.25">
      <c r="A912" s="15">
        <v>9812</v>
      </c>
      <c r="B912" s="18" t="s">
        <v>830</v>
      </c>
      <c r="C912" s="16" t="s">
        <v>466</v>
      </c>
      <c r="D912" s="16">
        <v>163351704</v>
      </c>
      <c r="E912" s="16">
        <v>41</v>
      </c>
      <c r="F912" s="16">
        <v>0.13610386277594799</v>
      </c>
      <c r="G912" s="16">
        <f t="shared" si="14"/>
        <v>5.5802583738138676</v>
      </c>
      <c r="H912" s="17">
        <v>3.6747636629242701</v>
      </c>
      <c r="I912" s="17">
        <v>0</v>
      </c>
      <c r="J912" s="17">
        <v>3.6747636629242701</v>
      </c>
      <c r="K912" s="36">
        <v>581</v>
      </c>
      <c r="L912" s="36">
        <v>911</v>
      </c>
    </row>
    <row r="913" spans="1:12" x14ac:dyDescent="0.25">
      <c r="A913" s="15">
        <v>6083</v>
      </c>
      <c r="B913" s="18" t="s">
        <v>1105</v>
      </c>
      <c r="C913" s="16" t="s">
        <v>1046</v>
      </c>
      <c r="D913" s="16">
        <v>82831109</v>
      </c>
      <c r="E913" s="16">
        <v>59</v>
      </c>
      <c r="F913" s="16">
        <v>9.4429931079707E-2</v>
      </c>
      <c r="G913" s="16">
        <f t="shared" si="14"/>
        <v>5.5713659337027126</v>
      </c>
      <c r="H913" s="17">
        <v>11.180945944794468</v>
      </c>
      <c r="I913" s="17">
        <v>0.28991637755699257</v>
      </c>
      <c r="J913" s="17">
        <v>10.891029567237476</v>
      </c>
      <c r="K913" s="36">
        <v>797</v>
      </c>
      <c r="L913" s="36">
        <v>912</v>
      </c>
    </row>
    <row r="914" spans="1:12" x14ac:dyDescent="0.25">
      <c r="A914" s="15">
        <v>5615</v>
      </c>
      <c r="B914" s="18" t="s">
        <v>2052</v>
      </c>
      <c r="C914" s="16" t="s">
        <v>1474</v>
      </c>
      <c r="D914" s="16">
        <v>162161101</v>
      </c>
      <c r="E914" s="16">
        <v>228</v>
      </c>
      <c r="F914" s="16">
        <v>2.43004383447014E-2</v>
      </c>
      <c r="G914" s="16">
        <f t="shared" si="14"/>
        <v>5.5404999425919188</v>
      </c>
      <c r="H914" s="17">
        <v>23.509625508362028</v>
      </c>
      <c r="I914" s="17">
        <v>0</v>
      </c>
      <c r="J914" s="17">
        <v>23.509625508362028</v>
      </c>
      <c r="K914" s="36">
        <v>1571</v>
      </c>
      <c r="L914" s="36">
        <v>913</v>
      </c>
    </row>
    <row r="915" spans="1:12" x14ac:dyDescent="0.25">
      <c r="A915" s="15">
        <v>962</v>
      </c>
      <c r="B915" s="18" t="s">
        <v>1273</v>
      </c>
      <c r="C915" s="16" t="s">
        <v>19</v>
      </c>
      <c r="D915" s="16">
        <v>43141102</v>
      </c>
      <c r="E915" s="16">
        <v>71</v>
      </c>
      <c r="F915" s="16">
        <v>7.7301531158449593E-2</v>
      </c>
      <c r="G915" s="16">
        <f t="shared" si="14"/>
        <v>5.488408712249921</v>
      </c>
      <c r="H915" s="17">
        <v>5.2795997775414607</v>
      </c>
      <c r="I915" s="17">
        <v>1.9289342690697018</v>
      </c>
      <c r="J915" s="17">
        <v>3.3506655084717591</v>
      </c>
      <c r="K915" s="36">
        <v>924</v>
      </c>
      <c r="L915" s="36">
        <v>914</v>
      </c>
    </row>
    <row r="916" spans="1:12" x14ac:dyDescent="0.25">
      <c r="A916" s="15">
        <v>6036</v>
      </c>
      <c r="B916" s="18" t="s">
        <v>1509</v>
      </c>
      <c r="C916" s="16" t="s">
        <v>1043</v>
      </c>
      <c r="D916" s="16">
        <v>152461103</v>
      </c>
      <c r="E916" s="16">
        <v>99</v>
      </c>
      <c r="F916" s="16">
        <v>5.5350393733910902E-2</v>
      </c>
      <c r="G916" s="16">
        <f t="shared" si="14"/>
        <v>5.4796889796571797</v>
      </c>
      <c r="H916" s="17">
        <v>9.0303987861842145</v>
      </c>
      <c r="I916" s="17">
        <v>2.0613307242812309</v>
      </c>
      <c r="J916" s="17">
        <v>6.9690680619029832</v>
      </c>
      <c r="K916" s="36">
        <v>1116</v>
      </c>
      <c r="L916" s="36">
        <v>915</v>
      </c>
    </row>
    <row r="917" spans="1:12" x14ac:dyDescent="0.25">
      <c r="A917" s="15">
        <v>4593</v>
      </c>
      <c r="B917" s="18" t="s">
        <v>341</v>
      </c>
      <c r="C917" s="16" t="s">
        <v>342</v>
      </c>
      <c r="D917" s="16">
        <v>253642101</v>
      </c>
      <c r="E917" s="16">
        <v>22</v>
      </c>
      <c r="F917" s="16">
        <v>0.24862142302008999</v>
      </c>
      <c r="G917" s="16">
        <f t="shared" si="14"/>
        <v>5.4696713064419802</v>
      </c>
      <c r="H917" s="17">
        <v>4.3033561838509815</v>
      </c>
      <c r="I917" s="17">
        <v>0</v>
      </c>
      <c r="J917" s="17">
        <v>4.3033561838509815</v>
      </c>
      <c r="K917" s="36">
        <v>217</v>
      </c>
      <c r="L917" s="36">
        <v>916</v>
      </c>
    </row>
    <row r="918" spans="1:12" x14ac:dyDescent="0.25">
      <c r="A918" s="15">
        <v>7721</v>
      </c>
      <c r="B918" s="18" t="s">
        <v>1512</v>
      </c>
      <c r="C918" s="16" t="s">
        <v>1036</v>
      </c>
      <c r="D918" s="16">
        <v>163351705</v>
      </c>
      <c r="E918" s="16">
        <v>99</v>
      </c>
      <c r="F918" s="16">
        <v>5.5185404429156801E-2</v>
      </c>
      <c r="G918" s="16">
        <f t="shared" si="14"/>
        <v>5.4633550384865233</v>
      </c>
      <c r="H918" s="17">
        <v>8.1481234346827218</v>
      </c>
      <c r="I918" s="17">
        <v>0</v>
      </c>
      <c r="J918" s="17">
        <v>8.1481234346827218</v>
      </c>
      <c r="K918" s="36">
        <v>1119</v>
      </c>
      <c r="L918" s="36">
        <v>917</v>
      </c>
    </row>
    <row r="919" spans="1:12" x14ac:dyDescent="0.25">
      <c r="A919" s="15">
        <v>6810</v>
      </c>
      <c r="B919" s="18" t="s">
        <v>1172</v>
      </c>
      <c r="C919" s="16" t="s">
        <v>17</v>
      </c>
      <c r="D919" s="16">
        <v>103451101</v>
      </c>
      <c r="E919" s="16">
        <v>63</v>
      </c>
      <c r="F919" s="16">
        <v>8.6533617161458895E-2</v>
      </c>
      <c r="G919" s="16">
        <f t="shared" si="14"/>
        <v>5.4516178811719103</v>
      </c>
      <c r="H919" s="17">
        <v>6.4567398962854572</v>
      </c>
      <c r="I919" s="17">
        <v>0</v>
      </c>
      <c r="J919" s="17">
        <v>6.4567398962854572</v>
      </c>
      <c r="K919" s="36">
        <v>848</v>
      </c>
      <c r="L919" s="36">
        <v>918</v>
      </c>
    </row>
    <row r="920" spans="1:12" x14ac:dyDescent="0.25">
      <c r="A920" s="15">
        <v>3833</v>
      </c>
      <c r="B920" s="18" t="s">
        <v>1865</v>
      </c>
      <c r="C920" s="16" t="s">
        <v>1690</v>
      </c>
      <c r="D920" s="16">
        <v>153661104</v>
      </c>
      <c r="E920" s="16">
        <v>166</v>
      </c>
      <c r="F920" s="16">
        <v>3.27870948466416E-2</v>
      </c>
      <c r="G920" s="16">
        <f t="shared" si="14"/>
        <v>5.4426577445425055</v>
      </c>
      <c r="H920" s="17">
        <v>15.177914799635115</v>
      </c>
      <c r="I920" s="17">
        <v>0.73766596579770138</v>
      </c>
      <c r="J920" s="17">
        <v>14.440248833837414</v>
      </c>
      <c r="K920" s="36">
        <v>1410</v>
      </c>
      <c r="L920" s="36">
        <v>919</v>
      </c>
    </row>
    <row r="921" spans="1:12" x14ac:dyDescent="0.25">
      <c r="A921" s="15">
        <v>7742</v>
      </c>
      <c r="B921" s="18" t="s">
        <v>1556</v>
      </c>
      <c r="C921" s="16" t="s">
        <v>1557</v>
      </c>
      <c r="D921" s="16">
        <v>163201102</v>
      </c>
      <c r="E921" s="16">
        <v>105</v>
      </c>
      <c r="F921" s="16">
        <v>5.1819039075729198E-2</v>
      </c>
      <c r="G921" s="16">
        <f t="shared" si="14"/>
        <v>5.4409991029515661</v>
      </c>
      <c r="H921" s="17">
        <v>13.136000042879989</v>
      </c>
      <c r="I921" s="17">
        <v>0.16865320209794893</v>
      </c>
      <c r="J921" s="17">
        <v>12.967346840782039</v>
      </c>
      <c r="K921" s="36">
        <v>1160</v>
      </c>
      <c r="L921" s="36">
        <v>920</v>
      </c>
    </row>
    <row r="922" spans="1:12" x14ac:dyDescent="0.25">
      <c r="A922" s="15">
        <v>4471</v>
      </c>
      <c r="B922" s="18" t="s">
        <v>1484</v>
      </c>
      <c r="C922" s="16" t="s">
        <v>1485</v>
      </c>
      <c r="D922" s="16">
        <v>162161102</v>
      </c>
      <c r="E922" s="16">
        <v>95</v>
      </c>
      <c r="F922" s="16">
        <v>5.703216016288E-2</v>
      </c>
      <c r="G922" s="16">
        <f t="shared" si="14"/>
        <v>5.4180552154735997</v>
      </c>
      <c r="H922" s="17">
        <v>11.785104939808514</v>
      </c>
      <c r="I922" s="17">
        <v>2.3758964023655058</v>
      </c>
      <c r="J922" s="17">
        <v>9.4092085374430088</v>
      </c>
      <c r="K922" s="36">
        <v>1095</v>
      </c>
      <c r="L922" s="36">
        <v>921</v>
      </c>
    </row>
    <row r="923" spans="1:12" x14ac:dyDescent="0.25">
      <c r="A923" s="15">
        <v>2509</v>
      </c>
      <c r="B923" s="18" t="s">
        <v>652</v>
      </c>
      <c r="C923" s="16" t="s">
        <v>653</v>
      </c>
      <c r="D923" s="16">
        <v>152691110</v>
      </c>
      <c r="E923" s="16">
        <v>32</v>
      </c>
      <c r="F923" s="16">
        <v>0.1688325797679</v>
      </c>
      <c r="G923" s="16">
        <f t="shared" si="14"/>
        <v>5.4026425525728001</v>
      </c>
      <c r="H923" s="17">
        <v>3.9207064330185335</v>
      </c>
      <c r="I923" s="17">
        <v>2.8415733385146066E-3</v>
      </c>
      <c r="J923" s="17">
        <v>3.9178648596800185</v>
      </c>
      <c r="K923" s="36">
        <v>443</v>
      </c>
      <c r="L923" s="36">
        <v>922</v>
      </c>
    </row>
    <row r="924" spans="1:12" x14ac:dyDescent="0.25">
      <c r="A924" s="15">
        <v>88</v>
      </c>
      <c r="B924" s="18" t="s">
        <v>1800</v>
      </c>
      <c r="C924" s="16" t="s">
        <v>1801</v>
      </c>
      <c r="D924" s="16">
        <v>43432105</v>
      </c>
      <c r="E924" s="16">
        <v>151</v>
      </c>
      <c r="F924" s="16">
        <v>3.5763149066580402E-2</v>
      </c>
      <c r="G924" s="16">
        <f t="shared" si="14"/>
        <v>5.4002355090536405</v>
      </c>
      <c r="H924" s="17">
        <v>17.173684235426602</v>
      </c>
      <c r="I924" s="17">
        <v>0</v>
      </c>
      <c r="J924" s="17">
        <v>17.173684235426602</v>
      </c>
      <c r="K924" s="36">
        <v>1361</v>
      </c>
      <c r="L924" s="36">
        <v>923</v>
      </c>
    </row>
    <row r="925" spans="1:12" x14ac:dyDescent="0.25">
      <c r="A925" s="15">
        <v>8223</v>
      </c>
      <c r="B925" s="18" t="s">
        <v>602</v>
      </c>
      <c r="C925" s="16" t="s">
        <v>31</v>
      </c>
      <c r="D925" s="16">
        <v>253642104</v>
      </c>
      <c r="E925" s="16">
        <v>30</v>
      </c>
      <c r="F925" s="16">
        <v>0.17977305114306</v>
      </c>
      <c r="G925" s="16">
        <f t="shared" si="14"/>
        <v>5.3931915342918</v>
      </c>
      <c r="H925" s="17">
        <v>5.074968355175792</v>
      </c>
      <c r="I925" s="17">
        <v>8.1356234274329465E-3</v>
      </c>
      <c r="J925" s="17">
        <v>5.0668327317483595</v>
      </c>
      <c r="K925" s="36">
        <v>402</v>
      </c>
      <c r="L925" s="36">
        <v>924</v>
      </c>
    </row>
    <row r="926" spans="1:12" x14ac:dyDescent="0.25">
      <c r="A926" s="15">
        <v>2224</v>
      </c>
      <c r="B926" s="18" t="s">
        <v>1574</v>
      </c>
      <c r="C926" s="16" t="s">
        <v>963</v>
      </c>
      <c r="D926" s="16">
        <v>42271103</v>
      </c>
      <c r="E926" s="16">
        <v>107</v>
      </c>
      <c r="F926" s="16">
        <v>5.0373904855538901E-2</v>
      </c>
      <c r="G926" s="16">
        <f t="shared" si="14"/>
        <v>5.3900078195426619</v>
      </c>
      <c r="H926" s="17">
        <v>15.521567330926599</v>
      </c>
      <c r="I926" s="17">
        <v>7.6975756146302171E-2</v>
      </c>
      <c r="J926" s="17">
        <v>15.444591574780297</v>
      </c>
      <c r="K926" s="36">
        <v>1174</v>
      </c>
      <c r="L926" s="36">
        <v>925</v>
      </c>
    </row>
    <row r="927" spans="1:12" x14ac:dyDescent="0.25">
      <c r="A927" s="15">
        <v>5518</v>
      </c>
      <c r="B927" s="18" t="s">
        <v>2095</v>
      </c>
      <c r="C927" s="16" t="s">
        <v>1019</v>
      </c>
      <c r="D927" s="16">
        <v>103751101</v>
      </c>
      <c r="E927" s="16">
        <v>234</v>
      </c>
      <c r="F927" s="16">
        <v>2.2822117286759001E-2</v>
      </c>
      <c r="G927" s="16">
        <f t="shared" si="14"/>
        <v>5.3403754451016061</v>
      </c>
      <c r="H927" s="17">
        <v>25.752456744420076</v>
      </c>
      <c r="I927" s="17">
        <v>0</v>
      </c>
      <c r="J927" s="17">
        <v>25.752456744420076</v>
      </c>
      <c r="K927" s="36">
        <v>1608</v>
      </c>
      <c r="L927" s="36">
        <v>926</v>
      </c>
    </row>
    <row r="928" spans="1:12" x14ac:dyDescent="0.25">
      <c r="A928" s="15">
        <v>1921</v>
      </c>
      <c r="B928" s="18" t="s">
        <v>1816</v>
      </c>
      <c r="C928" s="16" t="s">
        <v>1817</v>
      </c>
      <c r="D928" s="16">
        <v>102911106</v>
      </c>
      <c r="E928" s="16">
        <v>152</v>
      </c>
      <c r="F928" s="16">
        <v>3.51264521087781E-2</v>
      </c>
      <c r="G928" s="16">
        <f t="shared" si="14"/>
        <v>5.3392207205342714</v>
      </c>
      <c r="H928" s="17">
        <v>16.216087378077937</v>
      </c>
      <c r="I928" s="17">
        <v>15.058609714042747</v>
      </c>
      <c r="J928" s="17">
        <v>1.1574776640351896</v>
      </c>
      <c r="K928" s="36">
        <v>1373</v>
      </c>
      <c r="L928" s="36">
        <v>927</v>
      </c>
    </row>
    <row r="929" spans="1:12" x14ac:dyDescent="0.25">
      <c r="A929" s="15">
        <v>3105</v>
      </c>
      <c r="B929" s="18" t="s">
        <v>1417</v>
      </c>
      <c r="C929" s="16" t="s">
        <v>133</v>
      </c>
      <c r="D929" s="16">
        <v>102041104</v>
      </c>
      <c r="E929" s="16">
        <v>86</v>
      </c>
      <c r="F929" s="16">
        <v>6.2014946309705499E-2</v>
      </c>
      <c r="G929" s="16">
        <f t="shared" si="14"/>
        <v>5.3332853826346724</v>
      </c>
      <c r="H929" s="17">
        <v>10.837612346337165</v>
      </c>
      <c r="I929" s="17">
        <v>0</v>
      </c>
      <c r="J929" s="17">
        <v>10.837612346337165</v>
      </c>
      <c r="K929" s="36">
        <v>1043</v>
      </c>
      <c r="L929" s="36">
        <v>928</v>
      </c>
    </row>
    <row r="930" spans="1:12" x14ac:dyDescent="0.25">
      <c r="A930" s="15">
        <v>3132</v>
      </c>
      <c r="B930" s="18" t="s">
        <v>1061</v>
      </c>
      <c r="C930" s="16" t="s">
        <v>655</v>
      </c>
      <c r="D930" s="16">
        <v>83242105</v>
      </c>
      <c r="E930" s="16">
        <v>53</v>
      </c>
      <c r="F930" s="16">
        <v>0.100365585346106</v>
      </c>
      <c r="G930" s="16">
        <f t="shared" si="14"/>
        <v>5.3193760233436178</v>
      </c>
      <c r="H930" s="17">
        <v>3.7277799677144192</v>
      </c>
      <c r="I930" s="17">
        <v>2.3848280919147982</v>
      </c>
      <c r="J930" s="17">
        <v>1.3429518757996208</v>
      </c>
      <c r="K930" s="36">
        <v>762</v>
      </c>
      <c r="L930" s="36">
        <v>929</v>
      </c>
    </row>
    <row r="931" spans="1:12" x14ac:dyDescent="0.25">
      <c r="A931" s="15">
        <v>9295</v>
      </c>
      <c r="B931" s="18" t="s">
        <v>363</v>
      </c>
      <c r="C931" s="16" t="s">
        <v>364</v>
      </c>
      <c r="D931" s="16">
        <v>152921101</v>
      </c>
      <c r="E931" s="16">
        <v>22</v>
      </c>
      <c r="F931" s="16">
        <v>0.241527406930552</v>
      </c>
      <c r="G931" s="16">
        <f t="shared" si="14"/>
        <v>5.3136029524721442</v>
      </c>
      <c r="H931" s="17">
        <v>1.8678167833423183</v>
      </c>
      <c r="I931" s="17">
        <v>0</v>
      </c>
      <c r="J931" s="17">
        <v>1.8678167833423183</v>
      </c>
      <c r="K931" s="36">
        <v>232</v>
      </c>
      <c r="L931" s="36">
        <v>930</v>
      </c>
    </row>
    <row r="932" spans="1:12" x14ac:dyDescent="0.25">
      <c r="A932" s="15">
        <v>6322</v>
      </c>
      <c r="B932" s="18" t="s">
        <v>772</v>
      </c>
      <c r="C932" s="16" t="s">
        <v>730</v>
      </c>
      <c r="D932" s="16">
        <v>43161101</v>
      </c>
      <c r="E932" s="16">
        <v>36</v>
      </c>
      <c r="F932" s="16">
        <v>0.147548794573297</v>
      </c>
      <c r="G932" s="16">
        <f t="shared" si="14"/>
        <v>5.3117566046386919</v>
      </c>
      <c r="H932" s="17">
        <v>7.2710973670004355</v>
      </c>
      <c r="I932" s="17">
        <v>1.6588750396219274</v>
      </c>
      <c r="J932" s="17">
        <v>5.6122223273785083</v>
      </c>
      <c r="K932" s="36">
        <v>533</v>
      </c>
      <c r="L932" s="36">
        <v>931</v>
      </c>
    </row>
    <row r="933" spans="1:12" x14ac:dyDescent="0.25">
      <c r="A933" s="15">
        <v>7395</v>
      </c>
      <c r="B933" s="18" t="s">
        <v>1778</v>
      </c>
      <c r="C933" s="16" t="s">
        <v>1779</v>
      </c>
      <c r="D933" s="16">
        <v>24101101</v>
      </c>
      <c r="E933" s="16">
        <v>145</v>
      </c>
      <c r="F933" s="16">
        <v>3.6495708827790498E-2</v>
      </c>
      <c r="G933" s="16">
        <f t="shared" si="14"/>
        <v>5.2918777800296217</v>
      </c>
      <c r="H933" s="17">
        <v>18.198812083061465</v>
      </c>
      <c r="I933" s="17">
        <v>4.0365190025306381</v>
      </c>
      <c r="J933" s="17">
        <v>14.162293080530828</v>
      </c>
      <c r="K933" s="36">
        <v>1344</v>
      </c>
      <c r="L933" s="36">
        <v>932</v>
      </c>
    </row>
    <row r="934" spans="1:12" x14ac:dyDescent="0.25">
      <c r="A934" s="15">
        <v>5235</v>
      </c>
      <c r="B934" s="18" t="s">
        <v>1967</v>
      </c>
      <c r="C934" s="16" t="s">
        <v>1586</v>
      </c>
      <c r="D934" s="16">
        <v>43182103</v>
      </c>
      <c r="E934" s="16">
        <v>187</v>
      </c>
      <c r="F934" s="16">
        <v>2.8161439344474602E-2</v>
      </c>
      <c r="G934" s="16">
        <f t="shared" si="14"/>
        <v>5.2661891574167505</v>
      </c>
      <c r="H934" s="17">
        <v>16.293671768609322</v>
      </c>
      <c r="I934" s="17">
        <v>12.491623005676768</v>
      </c>
      <c r="J934" s="17">
        <v>3.8020487629325541</v>
      </c>
      <c r="K934" s="36">
        <v>1494</v>
      </c>
      <c r="L934" s="36">
        <v>933</v>
      </c>
    </row>
    <row r="935" spans="1:12" x14ac:dyDescent="0.25">
      <c r="A935" s="15">
        <v>5474</v>
      </c>
      <c r="B935" s="18" t="s">
        <v>983</v>
      </c>
      <c r="C935" s="16" t="s">
        <v>984</v>
      </c>
      <c r="D935" s="16">
        <v>42271105</v>
      </c>
      <c r="E935" s="16">
        <v>47</v>
      </c>
      <c r="F935" s="16">
        <v>0.111978247321429</v>
      </c>
      <c r="G935" s="16">
        <f t="shared" si="14"/>
        <v>5.2629776241071626</v>
      </c>
      <c r="H935" s="17">
        <v>6.9377532468880672</v>
      </c>
      <c r="I935" s="17">
        <v>0</v>
      </c>
      <c r="J935" s="17">
        <v>6.9377532468880672</v>
      </c>
      <c r="K935" s="36">
        <v>701</v>
      </c>
      <c r="L935" s="36">
        <v>934</v>
      </c>
    </row>
    <row r="936" spans="1:12" x14ac:dyDescent="0.25">
      <c r="A936" s="15">
        <v>8266</v>
      </c>
      <c r="B936" s="18" t="s">
        <v>1113</v>
      </c>
      <c r="C936" s="16" t="s">
        <v>1114</v>
      </c>
      <c r="D936" s="16">
        <v>14402108</v>
      </c>
      <c r="E936" s="16">
        <v>56</v>
      </c>
      <c r="F936" s="16">
        <v>9.3921084854702797E-2</v>
      </c>
      <c r="G936" s="16">
        <f t="shared" si="14"/>
        <v>5.2595807518633571</v>
      </c>
      <c r="H936" s="17">
        <v>7.1775564904318205</v>
      </c>
      <c r="I936" s="17">
        <v>0.48471878978197586</v>
      </c>
      <c r="J936" s="17">
        <v>6.6928377006498447</v>
      </c>
      <c r="K936" s="36">
        <v>803</v>
      </c>
      <c r="L936" s="36">
        <v>935</v>
      </c>
    </row>
    <row r="937" spans="1:12" x14ac:dyDescent="0.25">
      <c r="A937" s="15">
        <v>537</v>
      </c>
      <c r="B937" s="18" t="s">
        <v>1600</v>
      </c>
      <c r="C937" s="16" t="s">
        <v>626</v>
      </c>
      <c r="D937" s="16">
        <v>192321121</v>
      </c>
      <c r="E937" s="16">
        <v>109</v>
      </c>
      <c r="F937" s="16">
        <v>4.8110533028654499E-2</v>
      </c>
      <c r="G937" s="16">
        <f t="shared" si="14"/>
        <v>5.2440481001233401</v>
      </c>
      <c r="H937" s="17">
        <v>22.709002338216532</v>
      </c>
      <c r="I937" s="17">
        <v>4.4941146903282778</v>
      </c>
      <c r="J937" s="17">
        <v>18.214887647888254</v>
      </c>
      <c r="K937" s="36">
        <v>1194</v>
      </c>
      <c r="L937" s="36">
        <v>936</v>
      </c>
    </row>
    <row r="938" spans="1:12" x14ac:dyDescent="0.25">
      <c r="A938" s="15">
        <v>9745</v>
      </c>
      <c r="B938" s="18" t="s">
        <v>807</v>
      </c>
      <c r="C938" s="16" t="s">
        <v>57</v>
      </c>
      <c r="D938" s="16">
        <v>14662112</v>
      </c>
      <c r="E938" s="16">
        <v>37</v>
      </c>
      <c r="F938" s="16">
        <v>0.14161996906037899</v>
      </c>
      <c r="G938" s="16">
        <f t="shared" si="14"/>
        <v>5.2399388552340227</v>
      </c>
      <c r="H938" s="17">
        <v>5.4934647687680114</v>
      </c>
      <c r="I938" s="17">
        <v>0</v>
      </c>
      <c r="J938" s="17">
        <v>5.4934647687680114</v>
      </c>
      <c r="K938" s="36">
        <v>564</v>
      </c>
      <c r="L938" s="36">
        <v>937</v>
      </c>
    </row>
    <row r="939" spans="1:12" x14ac:dyDescent="0.25">
      <c r="A939" s="15">
        <v>1308</v>
      </c>
      <c r="B939" s="18" t="s">
        <v>1910</v>
      </c>
      <c r="C939" s="16" t="s">
        <v>1911</v>
      </c>
      <c r="D939" s="16">
        <v>43321101</v>
      </c>
      <c r="E939" s="16">
        <v>170</v>
      </c>
      <c r="F939" s="16">
        <v>3.0755648057042801E-2</v>
      </c>
      <c r="G939" s="16">
        <f t="shared" si="14"/>
        <v>5.2284601696972759</v>
      </c>
      <c r="H939" s="17">
        <v>18.369588317060408</v>
      </c>
      <c r="I939" s="17">
        <v>1.2673523020092587</v>
      </c>
      <c r="J939" s="17">
        <v>17.102236015051151</v>
      </c>
      <c r="K939" s="36">
        <v>1449</v>
      </c>
      <c r="L939" s="36">
        <v>938</v>
      </c>
    </row>
    <row r="940" spans="1:12" x14ac:dyDescent="0.25">
      <c r="A940" s="15">
        <v>3154</v>
      </c>
      <c r="B940" s="18" t="s">
        <v>1945</v>
      </c>
      <c r="C940" s="16" t="s">
        <v>1095</v>
      </c>
      <c r="D940" s="16">
        <v>42711102</v>
      </c>
      <c r="E940" s="16">
        <v>178</v>
      </c>
      <c r="F940" s="16">
        <v>2.9372789353864E-2</v>
      </c>
      <c r="G940" s="16">
        <f t="shared" si="14"/>
        <v>5.2283565049877918</v>
      </c>
      <c r="H940" s="17">
        <v>16.794867261338283</v>
      </c>
      <c r="I940" s="17">
        <v>5.5788661086832194</v>
      </c>
      <c r="J940" s="17">
        <v>11.216001152655066</v>
      </c>
      <c r="K940" s="36">
        <v>1477</v>
      </c>
      <c r="L940" s="36">
        <v>939</v>
      </c>
    </row>
    <row r="941" spans="1:12" x14ac:dyDescent="0.25">
      <c r="A941" s="15">
        <v>10354</v>
      </c>
      <c r="B941" s="18" t="s">
        <v>12</v>
      </c>
      <c r="C941" s="16" t="s">
        <v>13</v>
      </c>
      <c r="D941" s="16">
        <v>43141103</v>
      </c>
      <c r="E941" s="16">
        <v>4</v>
      </c>
      <c r="F941" s="16">
        <v>1.30064582640474</v>
      </c>
      <c r="G941" s="16">
        <f t="shared" si="14"/>
        <v>5.2025833056189601</v>
      </c>
      <c r="H941" s="17">
        <v>0.18013664028670975</v>
      </c>
      <c r="I941" s="17">
        <v>0.12716174080791037</v>
      </c>
      <c r="J941" s="17">
        <v>5.2974899478799381E-2</v>
      </c>
      <c r="K941" s="36">
        <v>5</v>
      </c>
      <c r="L941" s="36">
        <v>940</v>
      </c>
    </row>
    <row r="942" spans="1:12" x14ac:dyDescent="0.25">
      <c r="A942" s="15">
        <v>4078</v>
      </c>
      <c r="B942" s="18" t="s">
        <v>2080</v>
      </c>
      <c r="C942" s="16" t="s">
        <v>2081</v>
      </c>
      <c r="D942" s="16">
        <v>43471101</v>
      </c>
      <c r="E942" s="16">
        <v>223</v>
      </c>
      <c r="F942" s="16">
        <v>2.3284854327308702E-2</v>
      </c>
      <c r="G942" s="16">
        <f t="shared" si="14"/>
        <v>5.1925225149898404</v>
      </c>
      <c r="H942" s="17">
        <v>20.801874324302734</v>
      </c>
      <c r="I942" s="17">
        <v>2.8371488167394028</v>
      </c>
      <c r="J942" s="17">
        <v>17.96472550756333</v>
      </c>
      <c r="K942" s="36">
        <v>1595</v>
      </c>
      <c r="L942" s="36">
        <v>941</v>
      </c>
    </row>
    <row r="943" spans="1:12" x14ac:dyDescent="0.25">
      <c r="A943" s="15">
        <v>3794</v>
      </c>
      <c r="B943" s="18" t="s">
        <v>1064</v>
      </c>
      <c r="C943" s="16" t="s">
        <v>816</v>
      </c>
      <c r="D943" s="16">
        <v>152691107</v>
      </c>
      <c r="E943" s="16">
        <v>52</v>
      </c>
      <c r="F943" s="16">
        <v>9.9806666436415795E-2</v>
      </c>
      <c r="G943" s="16">
        <f t="shared" si="14"/>
        <v>5.189946654693621</v>
      </c>
      <c r="H943" s="17">
        <v>4.4708035299493663</v>
      </c>
      <c r="I943" s="17">
        <v>0</v>
      </c>
      <c r="J943" s="17">
        <v>4.4708035299493663</v>
      </c>
      <c r="K943" s="36">
        <v>765</v>
      </c>
      <c r="L943" s="36">
        <v>942</v>
      </c>
    </row>
    <row r="944" spans="1:12" x14ac:dyDescent="0.25">
      <c r="A944" s="15">
        <v>4837</v>
      </c>
      <c r="B944" s="18" t="s">
        <v>2035</v>
      </c>
      <c r="C944" s="16" t="s">
        <v>881</v>
      </c>
      <c r="D944" s="16">
        <v>182631104</v>
      </c>
      <c r="E944" s="16">
        <v>206</v>
      </c>
      <c r="F944" s="16">
        <v>2.5183810137748099E-2</v>
      </c>
      <c r="G944" s="16">
        <f t="shared" si="14"/>
        <v>5.187864888376108</v>
      </c>
      <c r="H944" s="17">
        <v>20.806370319620818</v>
      </c>
      <c r="I944" s="17">
        <v>0.87013885805251434</v>
      </c>
      <c r="J944" s="17">
        <v>19.936231461568305</v>
      </c>
      <c r="K944" s="36">
        <v>1555</v>
      </c>
      <c r="L944" s="36">
        <v>943</v>
      </c>
    </row>
    <row r="945" spans="1:12" x14ac:dyDescent="0.25">
      <c r="A945" s="15">
        <v>9262</v>
      </c>
      <c r="B945" s="18" t="s">
        <v>1399</v>
      </c>
      <c r="C945" s="16" t="s">
        <v>711</v>
      </c>
      <c r="D945" s="16">
        <v>43371102</v>
      </c>
      <c r="E945" s="16">
        <v>81</v>
      </c>
      <c r="F945" s="16">
        <v>6.3901147323054297E-2</v>
      </c>
      <c r="G945" s="16">
        <f t="shared" si="14"/>
        <v>5.1759929331673984</v>
      </c>
      <c r="H945" s="17">
        <v>13.62657447716246</v>
      </c>
      <c r="I945" s="17">
        <v>3.8636562128182099</v>
      </c>
      <c r="J945" s="17">
        <v>9.7629182643442505</v>
      </c>
      <c r="K945" s="36">
        <v>1028</v>
      </c>
      <c r="L945" s="36">
        <v>944</v>
      </c>
    </row>
    <row r="946" spans="1:12" x14ac:dyDescent="0.25">
      <c r="A946" s="15">
        <v>5994</v>
      </c>
      <c r="B946" s="18" t="s">
        <v>1855</v>
      </c>
      <c r="C946" s="16" t="s">
        <v>587</v>
      </c>
      <c r="D946" s="16">
        <v>103541101</v>
      </c>
      <c r="E946" s="16">
        <v>155</v>
      </c>
      <c r="F946" s="16">
        <v>3.3358893898967998E-2</v>
      </c>
      <c r="G946" s="16">
        <f t="shared" si="14"/>
        <v>5.1706285543400394</v>
      </c>
      <c r="H946" s="17">
        <v>15.918577474770851</v>
      </c>
      <c r="I946" s="17">
        <v>14.124844439820844</v>
      </c>
      <c r="J946" s="17">
        <v>1.7937330349500062</v>
      </c>
      <c r="K946" s="36">
        <v>1401</v>
      </c>
      <c r="L946" s="36">
        <v>945</v>
      </c>
    </row>
    <row r="947" spans="1:12" x14ac:dyDescent="0.25">
      <c r="A947" s="15">
        <v>10052</v>
      </c>
      <c r="B947" s="18" t="s">
        <v>60</v>
      </c>
      <c r="C947" s="16" t="s">
        <v>61</v>
      </c>
      <c r="D947" s="16">
        <v>253642103</v>
      </c>
      <c r="E947" s="16">
        <v>10</v>
      </c>
      <c r="F947" s="16">
        <v>0.51619382712091899</v>
      </c>
      <c r="G947" s="16">
        <f t="shared" si="14"/>
        <v>5.1619382712091895</v>
      </c>
      <c r="H947" s="17">
        <v>2.3287273015274268</v>
      </c>
      <c r="I947" s="17">
        <v>0</v>
      </c>
      <c r="J947" s="17">
        <v>2.3287273015274268</v>
      </c>
      <c r="K947" s="36">
        <v>30</v>
      </c>
      <c r="L947" s="36">
        <v>946</v>
      </c>
    </row>
    <row r="948" spans="1:12" x14ac:dyDescent="0.25">
      <c r="A948" s="15">
        <v>7035</v>
      </c>
      <c r="B948" s="18" t="s">
        <v>1434</v>
      </c>
      <c r="C948" s="16" t="s">
        <v>198</v>
      </c>
      <c r="D948" s="16">
        <v>102971111</v>
      </c>
      <c r="E948" s="16">
        <v>85</v>
      </c>
      <c r="F948" s="16">
        <v>6.0715205254001002E-2</v>
      </c>
      <c r="G948" s="16">
        <f t="shared" si="14"/>
        <v>5.1607924465900847</v>
      </c>
      <c r="H948" s="17">
        <v>7.4283162330298325</v>
      </c>
      <c r="I948" s="17">
        <v>6.9449462592726121</v>
      </c>
      <c r="J948" s="17">
        <v>0.48336997375722002</v>
      </c>
      <c r="K948" s="36">
        <v>1056</v>
      </c>
      <c r="L948" s="36">
        <v>947</v>
      </c>
    </row>
    <row r="949" spans="1:12" x14ac:dyDescent="0.25">
      <c r="A949" s="15">
        <v>7452</v>
      </c>
      <c r="B949" s="18" t="s">
        <v>1369</v>
      </c>
      <c r="C949" s="16" t="s">
        <v>1370</v>
      </c>
      <c r="D949" s="16">
        <v>14232108</v>
      </c>
      <c r="E949" s="16">
        <v>77</v>
      </c>
      <c r="F949" s="16">
        <v>6.6861702284270297E-2</v>
      </c>
      <c r="G949" s="16">
        <f t="shared" si="14"/>
        <v>5.1483510758888125</v>
      </c>
      <c r="H949" s="17">
        <v>7.7954008670691106</v>
      </c>
      <c r="I949" s="17">
        <v>0</v>
      </c>
      <c r="J949" s="17">
        <v>7.7954008670691106</v>
      </c>
      <c r="K949" s="36">
        <v>1004</v>
      </c>
      <c r="L949" s="36">
        <v>948</v>
      </c>
    </row>
    <row r="950" spans="1:12" x14ac:dyDescent="0.25">
      <c r="A950" s="15">
        <v>942</v>
      </c>
      <c r="B950" s="18" t="s">
        <v>2446</v>
      </c>
      <c r="C950" s="16" t="s">
        <v>1557</v>
      </c>
      <c r="D950" s="16">
        <v>163201102</v>
      </c>
      <c r="E950" s="16">
        <v>453</v>
      </c>
      <c r="F950" s="16">
        <v>1.1347952477571701E-2</v>
      </c>
      <c r="G950" s="16">
        <f t="shared" si="14"/>
        <v>5.14062247233998</v>
      </c>
      <c r="H950" s="17">
        <v>42.326744176151152</v>
      </c>
      <c r="I950" s="17">
        <v>0</v>
      </c>
      <c r="J950" s="17">
        <v>42.326744176151152</v>
      </c>
      <c r="K950" s="36">
        <v>1909</v>
      </c>
      <c r="L950" s="36">
        <v>949</v>
      </c>
    </row>
    <row r="951" spans="1:12" x14ac:dyDescent="0.25">
      <c r="A951" s="15">
        <v>4277</v>
      </c>
      <c r="B951" s="18" t="s">
        <v>938</v>
      </c>
      <c r="C951" s="16" t="s">
        <v>256</v>
      </c>
      <c r="D951" s="16">
        <v>252521103</v>
      </c>
      <c r="E951" s="16">
        <v>44</v>
      </c>
      <c r="F951" s="16">
        <v>0.11682435330996301</v>
      </c>
      <c r="G951" s="16">
        <f t="shared" si="14"/>
        <v>5.1402715456383721</v>
      </c>
      <c r="H951" s="17">
        <v>3.2318688550073831</v>
      </c>
      <c r="I951" s="17">
        <v>0</v>
      </c>
      <c r="J951" s="17">
        <v>3.2318688550073831</v>
      </c>
      <c r="K951" s="36">
        <v>664</v>
      </c>
      <c r="L951" s="36">
        <v>950</v>
      </c>
    </row>
    <row r="952" spans="1:12" x14ac:dyDescent="0.25">
      <c r="A952" s="15">
        <v>6625</v>
      </c>
      <c r="B952" s="18" t="s">
        <v>1511</v>
      </c>
      <c r="C952" s="16" t="s">
        <v>412</v>
      </c>
      <c r="D952" s="16">
        <v>102911107</v>
      </c>
      <c r="E952" s="16">
        <v>93</v>
      </c>
      <c r="F952" s="16">
        <v>5.5225574996005E-2</v>
      </c>
      <c r="G952" s="16">
        <f t="shared" si="14"/>
        <v>5.1359784746284651</v>
      </c>
      <c r="H952" s="17">
        <v>10.313872281161279</v>
      </c>
      <c r="I952" s="17">
        <v>0</v>
      </c>
      <c r="J952" s="17">
        <v>10.313872281161279</v>
      </c>
      <c r="K952" s="36">
        <v>1118</v>
      </c>
      <c r="L952" s="36">
        <v>951</v>
      </c>
    </row>
    <row r="953" spans="1:12" x14ac:dyDescent="0.25">
      <c r="A953" s="15">
        <v>5370</v>
      </c>
      <c r="B953" s="18" t="s">
        <v>1555</v>
      </c>
      <c r="C953" s="16" t="s">
        <v>391</v>
      </c>
      <c r="D953" s="16">
        <v>163451702</v>
      </c>
      <c r="E953" s="16">
        <v>99</v>
      </c>
      <c r="F953" s="16">
        <v>5.1859935705482897E-2</v>
      </c>
      <c r="G953" s="16">
        <f t="shared" si="14"/>
        <v>5.134133634842807</v>
      </c>
      <c r="H953" s="17">
        <v>12.875042096035985</v>
      </c>
      <c r="I953" s="17">
        <v>3.2548241077208204</v>
      </c>
      <c r="J953" s="17">
        <v>9.6202179883151651</v>
      </c>
      <c r="K953" s="36">
        <v>1159</v>
      </c>
      <c r="L953" s="36">
        <v>952</v>
      </c>
    </row>
    <row r="954" spans="1:12" x14ac:dyDescent="0.25">
      <c r="A954" s="15">
        <v>7252</v>
      </c>
      <c r="B954" s="18" t="s">
        <v>642</v>
      </c>
      <c r="C954" s="16" t="s">
        <v>604</v>
      </c>
      <c r="D954" s="16">
        <v>182391103</v>
      </c>
      <c r="E954" s="16">
        <v>30</v>
      </c>
      <c r="F954" s="16">
        <v>0.170167182993474</v>
      </c>
      <c r="G954" s="16">
        <f t="shared" si="14"/>
        <v>5.1050154898042202</v>
      </c>
      <c r="H954" s="17">
        <v>5.9708386749868803</v>
      </c>
      <c r="I954" s="17">
        <v>2.2434835540637414</v>
      </c>
      <c r="J954" s="17">
        <v>3.7273551209231388</v>
      </c>
      <c r="K954" s="36">
        <v>434</v>
      </c>
      <c r="L954" s="36">
        <v>953</v>
      </c>
    </row>
    <row r="955" spans="1:12" x14ac:dyDescent="0.25">
      <c r="A955" s="15">
        <v>4020</v>
      </c>
      <c r="B955" s="18" t="s">
        <v>1702</v>
      </c>
      <c r="C955" s="16" t="s">
        <v>805</v>
      </c>
      <c r="D955" s="16">
        <v>183101103</v>
      </c>
      <c r="E955" s="16">
        <v>122</v>
      </c>
      <c r="F955" s="16">
        <v>4.1779222458948502E-2</v>
      </c>
      <c r="G955" s="16">
        <f t="shared" si="14"/>
        <v>5.0970651399917175</v>
      </c>
      <c r="H955" s="17">
        <v>15.202245616031137</v>
      </c>
      <c r="I955" s="17">
        <v>10.361451998300533</v>
      </c>
      <c r="J955" s="17">
        <v>4.8407936177306032</v>
      </c>
      <c r="K955" s="36">
        <v>1278</v>
      </c>
      <c r="L955" s="36">
        <v>954</v>
      </c>
    </row>
    <row r="956" spans="1:12" x14ac:dyDescent="0.25">
      <c r="A956" s="15">
        <v>6678</v>
      </c>
      <c r="B956" s="18" t="s">
        <v>1400</v>
      </c>
      <c r="C956" s="16" t="s">
        <v>47</v>
      </c>
      <c r="D956" s="16">
        <v>43141101</v>
      </c>
      <c r="E956" s="16">
        <v>80</v>
      </c>
      <c r="F956" s="16">
        <v>6.3613444063641306E-2</v>
      </c>
      <c r="G956" s="16">
        <f t="shared" si="14"/>
        <v>5.0890755250913049</v>
      </c>
      <c r="H956" s="17">
        <v>8.5951211069502804</v>
      </c>
      <c r="I956" s="17">
        <v>0</v>
      </c>
      <c r="J956" s="17">
        <v>8.5951211069502804</v>
      </c>
      <c r="K956" s="36">
        <v>1029</v>
      </c>
      <c r="L956" s="36">
        <v>955</v>
      </c>
    </row>
    <row r="957" spans="1:12" x14ac:dyDescent="0.25">
      <c r="A957" s="15">
        <v>5038</v>
      </c>
      <c r="B957" s="18" t="s">
        <v>1936</v>
      </c>
      <c r="C957" s="16" t="s">
        <v>715</v>
      </c>
      <c r="D957" s="16">
        <v>42571102</v>
      </c>
      <c r="E957" s="16">
        <v>171</v>
      </c>
      <c r="F957" s="16">
        <v>2.9695771675430398E-2</v>
      </c>
      <c r="G957" s="16">
        <f t="shared" si="14"/>
        <v>5.0779769564985981</v>
      </c>
      <c r="H957" s="17">
        <v>14.6603076659</v>
      </c>
      <c r="I957" s="17">
        <v>10.270806291521989</v>
      </c>
      <c r="J957" s="17">
        <v>4.3895013743780114</v>
      </c>
      <c r="K957" s="36">
        <v>1468</v>
      </c>
      <c r="L957" s="36">
        <v>956</v>
      </c>
    </row>
    <row r="958" spans="1:12" x14ac:dyDescent="0.25">
      <c r="A958" s="15">
        <v>3172</v>
      </c>
      <c r="B958" s="18" t="s">
        <v>1177</v>
      </c>
      <c r="C958" s="16" t="s">
        <v>1178</v>
      </c>
      <c r="D958" s="16">
        <v>103541105</v>
      </c>
      <c r="E958" s="16">
        <v>59</v>
      </c>
      <c r="F958" s="16">
        <v>8.5880138737636599E-2</v>
      </c>
      <c r="G958" s="16">
        <f t="shared" si="14"/>
        <v>5.0669281855205597</v>
      </c>
      <c r="H958" s="17">
        <v>4.7599368393312247</v>
      </c>
      <c r="I958" s="17">
        <v>4.6279519105126923</v>
      </c>
      <c r="J958" s="17">
        <v>0.13198492881853199</v>
      </c>
      <c r="K958" s="36">
        <v>852</v>
      </c>
      <c r="L958" s="36">
        <v>957</v>
      </c>
    </row>
    <row r="959" spans="1:12" x14ac:dyDescent="0.25">
      <c r="A959" s="15">
        <v>3427</v>
      </c>
      <c r="B959" s="18" t="s">
        <v>2025</v>
      </c>
      <c r="C959" s="16" t="s">
        <v>984</v>
      </c>
      <c r="D959" s="16">
        <v>42271105</v>
      </c>
      <c r="E959" s="16">
        <v>198</v>
      </c>
      <c r="F959" s="16">
        <v>2.55852761459264E-2</v>
      </c>
      <c r="G959" s="16">
        <f t="shared" si="14"/>
        <v>5.0658846768934271</v>
      </c>
      <c r="H959" s="17">
        <v>30.653042258188378</v>
      </c>
      <c r="I959" s="17">
        <v>28.013189554324452</v>
      </c>
      <c r="J959" s="17">
        <v>2.6398527038639217</v>
      </c>
      <c r="K959" s="36">
        <v>1545</v>
      </c>
      <c r="L959" s="36">
        <v>958</v>
      </c>
    </row>
    <row r="960" spans="1:12" x14ac:dyDescent="0.25">
      <c r="A960" s="15">
        <v>4870</v>
      </c>
      <c r="B960" s="18" t="s">
        <v>1864</v>
      </c>
      <c r="C960" s="16" t="s">
        <v>513</v>
      </c>
      <c r="D960" s="16">
        <v>252192101</v>
      </c>
      <c r="E960" s="16">
        <v>154</v>
      </c>
      <c r="F960" s="16">
        <v>3.2889873758383398E-2</v>
      </c>
      <c r="G960" s="16">
        <f t="shared" si="14"/>
        <v>5.0650405587910434</v>
      </c>
      <c r="H960" s="17">
        <v>18.778131106745057</v>
      </c>
      <c r="I960" s="17">
        <v>0</v>
      </c>
      <c r="J960" s="17">
        <v>18.778131106745057</v>
      </c>
      <c r="K960" s="36">
        <v>1409</v>
      </c>
      <c r="L960" s="36">
        <v>959</v>
      </c>
    </row>
    <row r="961" spans="1:12" x14ac:dyDescent="0.25">
      <c r="A961" s="15">
        <v>9345</v>
      </c>
      <c r="B961" s="18" t="s">
        <v>403</v>
      </c>
      <c r="C961" s="16" t="s">
        <v>404</v>
      </c>
      <c r="D961" s="16">
        <v>182562102</v>
      </c>
      <c r="E961" s="16">
        <v>22</v>
      </c>
      <c r="F961" s="16">
        <v>0.23009223110285501</v>
      </c>
      <c r="G961" s="16">
        <f t="shared" si="14"/>
        <v>5.06202908426281</v>
      </c>
      <c r="H961" s="17">
        <v>5.1149308659614476</v>
      </c>
      <c r="I961" s="17">
        <v>0</v>
      </c>
      <c r="J961" s="17">
        <v>5.1149308659614476</v>
      </c>
      <c r="K961" s="36">
        <v>258</v>
      </c>
      <c r="L961" s="36">
        <v>960</v>
      </c>
    </row>
    <row r="962" spans="1:12" x14ac:dyDescent="0.25">
      <c r="A962" s="15">
        <v>6122</v>
      </c>
      <c r="B962" s="18" t="s">
        <v>1670</v>
      </c>
      <c r="C962" s="16" t="s">
        <v>1671</v>
      </c>
      <c r="D962" s="16">
        <v>192381102</v>
      </c>
      <c r="E962" s="16">
        <v>117</v>
      </c>
      <c r="F962" s="16">
        <v>4.3215779313870203E-2</v>
      </c>
      <c r="G962" s="16">
        <f t="shared" ref="G962:G1025" si="15">E962*F962</f>
        <v>5.0562461797228142</v>
      </c>
      <c r="H962" s="17">
        <v>27.509572071034306</v>
      </c>
      <c r="I962" s="17">
        <v>0.51569391434288048</v>
      </c>
      <c r="J962" s="17">
        <v>26.993878156691427</v>
      </c>
      <c r="K962" s="36">
        <v>1252</v>
      </c>
      <c r="L962" s="36">
        <v>961</v>
      </c>
    </row>
    <row r="963" spans="1:12" x14ac:dyDescent="0.25">
      <c r="A963" s="15">
        <v>8923</v>
      </c>
      <c r="B963" s="18" t="s">
        <v>1096</v>
      </c>
      <c r="C963" s="16" t="s">
        <v>77</v>
      </c>
      <c r="D963" s="16">
        <v>14241101</v>
      </c>
      <c r="E963" s="16">
        <v>53</v>
      </c>
      <c r="F963" s="16">
        <v>9.5135454457136795E-2</v>
      </c>
      <c r="G963" s="16">
        <f t="shared" si="15"/>
        <v>5.0421790862282503</v>
      </c>
      <c r="H963" s="17">
        <v>5.7663292275127347</v>
      </c>
      <c r="I963" s="17">
        <v>2.4841604787280112</v>
      </c>
      <c r="J963" s="17">
        <v>3.2821687487847235</v>
      </c>
      <c r="K963" s="36">
        <v>791</v>
      </c>
      <c r="L963" s="36">
        <v>962</v>
      </c>
    </row>
    <row r="964" spans="1:12" x14ac:dyDescent="0.25">
      <c r="A964" s="15">
        <v>9327</v>
      </c>
      <c r="B964" s="18" t="s">
        <v>1481</v>
      </c>
      <c r="C964" s="16" t="s">
        <v>104</v>
      </c>
      <c r="D964" s="16">
        <v>42711101</v>
      </c>
      <c r="E964" s="16">
        <v>88</v>
      </c>
      <c r="F964" s="16">
        <v>5.7148140274814498E-2</v>
      </c>
      <c r="G964" s="16">
        <f t="shared" si="15"/>
        <v>5.0290363441836758</v>
      </c>
      <c r="H964" s="17">
        <v>9.5290826048592905</v>
      </c>
      <c r="I964" s="17">
        <v>0</v>
      </c>
      <c r="J964" s="17">
        <v>9.5290826048592905</v>
      </c>
      <c r="K964" s="36">
        <v>1093</v>
      </c>
      <c r="L964" s="36">
        <v>963</v>
      </c>
    </row>
    <row r="965" spans="1:12" x14ac:dyDescent="0.25">
      <c r="A965" s="15">
        <v>2753</v>
      </c>
      <c r="B965" s="18" t="s">
        <v>1720</v>
      </c>
      <c r="C965" s="16" t="s">
        <v>525</v>
      </c>
      <c r="D965" s="16">
        <v>43411101</v>
      </c>
      <c r="E965" s="16">
        <v>124</v>
      </c>
      <c r="F965" s="16">
        <v>4.0534658983807301E-2</v>
      </c>
      <c r="G965" s="16">
        <f t="shared" si="15"/>
        <v>5.026297713992105</v>
      </c>
      <c r="H965" s="17">
        <v>11.406615576082039</v>
      </c>
      <c r="I965" s="17">
        <v>1.9250521059072101</v>
      </c>
      <c r="J965" s="17">
        <v>9.4815634701748301</v>
      </c>
      <c r="K965" s="36">
        <v>1296</v>
      </c>
      <c r="L965" s="36">
        <v>964</v>
      </c>
    </row>
    <row r="966" spans="1:12" x14ac:dyDescent="0.25">
      <c r="A966" s="15">
        <v>6401</v>
      </c>
      <c r="B966" s="18" t="s">
        <v>1710</v>
      </c>
      <c r="C966" s="16" t="s">
        <v>538</v>
      </c>
      <c r="D966" s="16">
        <v>252411104</v>
      </c>
      <c r="E966" s="16">
        <v>122</v>
      </c>
      <c r="F966" s="16">
        <v>4.1062694325661502E-2</v>
      </c>
      <c r="G966" s="16">
        <f t="shared" si="15"/>
        <v>5.0096487077307028</v>
      </c>
      <c r="H966" s="17">
        <v>16.235454946134741</v>
      </c>
      <c r="I966" s="17">
        <v>11.392170865318887</v>
      </c>
      <c r="J966" s="17">
        <v>4.8432840808158542</v>
      </c>
      <c r="K966" s="36">
        <v>1286</v>
      </c>
      <c r="L966" s="36">
        <v>965</v>
      </c>
    </row>
    <row r="967" spans="1:12" x14ac:dyDescent="0.25">
      <c r="A967" s="15">
        <v>3429</v>
      </c>
      <c r="B967" s="18" t="s">
        <v>308</v>
      </c>
      <c r="C967" s="16" t="s">
        <v>309</v>
      </c>
      <c r="D967" s="16">
        <v>42821101</v>
      </c>
      <c r="E967" s="16">
        <v>19</v>
      </c>
      <c r="F967" s="16">
        <v>0.26330699476666802</v>
      </c>
      <c r="G967" s="16">
        <f t="shared" si="15"/>
        <v>5.0028329005666921</v>
      </c>
      <c r="H967" s="17">
        <v>2.7588358719507582</v>
      </c>
      <c r="I967" s="17">
        <v>1.8052838313498985E-2</v>
      </c>
      <c r="J967" s="17">
        <v>2.7407830336372592</v>
      </c>
      <c r="K967" s="36">
        <v>191</v>
      </c>
      <c r="L967" s="36">
        <v>966</v>
      </c>
    </row>
    <row r="968" spans="1:12" x14ac:dyDescent="0.25">
      <c r="A968" s="15">
        <v>3283</v>
      </c>
      <c r="B968" s="18" t="s">
        <v>2223</v>
      </c>
      <c r="C968" s="16" t="s">
        <v>1275</v>
      </c>
      <c r="D968" s="16">
        <v>163351703</v>
      </c>
      <c r="E968" s="16">
        <v>282</v>
      </c>
      <c r="F968" s="16">
        <v>1.7700946728232501E-2</v>
      </c>
      <c r="G968" s="16">
        <f t="shared" si="15"/>
        <v>4.9916669773615654</v>
      </c>
      <c r="H968" s="17">
        <v>27.874247340065441</v>
      </c>
      <c r="I968" s="17">
        <v>0</v>
      </c>
      <c r="J968" s="17">
        <v>27.874247340065441</v>
      </c>
      <c r="K968" s="36">
        <v>1716</v>
      </c>
      <c r="L968" s="36">
        <v>967</v>
      </c>
    </row>
    <row r="969" spans="1:12" x14ac:dyDescent="0.25">
      <c r="A969" s="15">
        <v>10275</v>
      </c>
      <c r="B969" s="18" t="s">
        <v>267</v>
      </c>
      <c r="C969" s="16" t="s">
        <v>268</v>
      </c>
      <c r="D969" s="16">
        <v>182661105</v>
      </c>
      <c r="E969" s="16">
        <v>18</v>
      </c>
      <c r="F969" s="16">
        <v>0.27722774414140999</v>
      </c>
      <c r="G969" s="16">
        <f t="shared" si="15"/>
        <v>4.9900993945453802</v>
      </c>
      <c r="H969" s="17">
        <v>2.0063058669309073</v>
      </c>
      <c r="I969" s="17">
        <v>0.4894301110786452</v>
      </c>
      <c r="J969" s="17">
        <v>1.5168757558522621</v>
      </c>
      <c r="K969" s="36">
        <v>162</v>
      </c>
      <c r="L969" s="36">
        <v>968</v>
      </c>
    </row>
    <row r="970" spans="1:12" x14ac:dyDescent="0.25">
      <c r="A970" s="15">
        <v>1612</v>
      </c>
      <c r="B970" s="18" t="s">
        <v>1973</v>
      </c>
      <c r="C970" s="16" t="s">
        <v>1305</v>
      </c>
      <c r="D970" s="16">
        <v>183101104</v>
      </c>
      <c r="E970" s="16">
        <v>178</v>
      </c>
      <c r="F970" s="16">
        <v>2.7743085378298098E-2</v>
      </c>
      <c r="G970" s="16">
        <f t="shared" si="15"/>
        <v>4.9382691973370614</v>
      </c>
      <c r="H970" s="17">
        <v>25.3992098077</v>
      </c>
      <c r="I970" s="17">
        <v>15.006630572434061</v>
      </c>
      <c r="J970" s="17">
        <v>10.392579235265941</v>
      </c>
      <c r="K970" s="36">
        <v>1500</v>
      </c>
      <c r="L970" s="36">
        <v>969</v>
      </c>
    </row>
    <row r="971" spans="1:12" x14ac:dyDescent="0.25">
      <c r="A971" s="15">
        <v>5816</v>
      </c>
      <c r="B971" s="18" t="s">
        <v>1980</v>
      </c>
      <c r="C971" s="16" t="s">
        <v>1981</v>
      </c>
      <c r="D971" s="16">
        <v>83252107</v>
      </c>
      <c r="E971" s="16">
        <v>180</v>
      </c>
      <c r="F971" s="16">
        <v>2.7410737929627501E-2</v>
      </c>
      <c r="G971" s="16">
        <f t="shared" si="15"/>
        <v>4.9339328273329501</v>
      </c>
      <c r="H971" s="17">
        <v>19.754521739129768</v>
      </c>
      <c r="I971" s="17">
        <v>10.439050457442884</v>
      </c>
      <c r="J971" s="17">
        <v>9.3154712816868859</v>
      </c>
      <c r="K971" s="36">
        <v>1507</v>
      </c>
      <c r="L971" s="36">
        <v>970</v>
      </c>
    </row>
    <row r="972" spans="1:12" x14ac:dyDescent="0.25">
      <c r="A972" s="15">
        <v>5986</v>
      </c>
      <c r="B972" s="18" t="s">
        <v>1674</v>
      </c>
      <c r="C972" s="16" t="s">
        <v>429</v>
      </c>
      <c r="D972" s="16">
        <v>43432104</v>
      </c>
      <c r="E972" s="16">
        <v>114</v>
      </c>
      <c r="F972" s="16">
        <v>4.3132785724426401E-2</v>
      </c>
      <c r="G972" s="16">
        <f t="shared" si="15"/>
        <v>4.9171375725846094</v>
      </c>
      <c r="H972" s="17">
        <v>9.7248729843881918</v>
      </c>
      <c r="I972" s="17">
        <v>0</v>
      </c>
      <c r="J972" s="17">
        <v>9.7248729843881918</v>
      </c>
      <c r="K972" s="36">
        <v>1254</v>
      </c>
      <c r="L972" s="36">
        <v>971</v>
      </c>
    </row>
    <row r="973" spans="1:12" x14ac:dyDescent="0.25">
      <c r="A973" s="15">
        <v>8922</v>
      </c>
      <c r="B973" s="18" t="s">
        <v>700</v>
      </c>
      <c r="C973" s="16" t="s">
        <v>309</v>
      </c>
      <c r="D973" s="16">
        <v>42821101</v>
      </c>
      <c r="E973" s="16">
        <v>31</v>
      </c>
      <c r="F973" s="16">
        <v>0.15802572736520101</v>
      </c>
      <c r="G973" s="16">
        <f t="shared" si="15"/>
        <v>4.8987975483212312</v>
      </c>
      <c r="H973" s="17">
        <v>5.0715323952450904</v>
      </c>
      <c r="I973" s="17">
        <v>2.7054665164555368E-2</v>
      </c>
      <c r="J973" s="17">
        <v>5.0444777300805344</v>
      </c>
      <c r="K973" s="36">
        <v>479</v>
      </c>
      <c r="L973" s="36">
        <v>972</v>
      </c>
    </row>
    <row r="974" spans="1:12" x14ac:dyDescent="0.25">
      <c r="A974" s="15">
        <v>4409</v>
      </c>
      <c r="B974" s="18" t="s">
        <v>1592</v>
      </c>
      <c r="C974" s="16" t="s">
        <v>816</v>
      </c>
      <c r="D974" s="16">
        <v>152691107</v>
      </c>
      <c r="E974" s="16">
        <v>100</v>
      </c>
      <c r="F974" s="16">
        <v>4.8737307233753899E-2</v>
      </c>
      <c r="G974" s="16">
        <f t="shared" si="15"/>
        <v>4.8737307233753899</v>
      </c>
      <c r="H974" s="17">
        <v>8.1965901387891247</v>
      </c>
      <c r="I974" s="17">
        <v>0.28132314273443115</v>
      </c>
      <c r="J974" s="17">
        <v>7.9152669960546929</v>
      </c>
      <c r="K974" s="36">
        <v>1188</v>
      </c>
      <c r="L974" s="36">
        <v>973</v>
      </c>
    </row>
    <row r="975" spans="1:12" x14ac:dyDescent="0.25">
      <c r="A975" s="15">
        <v>69</v>
      </c>
      <c r="B975" s="18" t="s">
        <v>1350</v>
      </c>
      <c r="C975" s="16" t="s">
        <v>364</v>
      </c>
      <c r="D975" s="16">
        <v>152921101</v>
      </c>
      <c r="E975" s="16">
        <v>71</v>
      </c>
      <c r="F975" s="16">
        <v>6.8613178643681397E-2</v>
      </c>
      <c r="G975" s="16">
        <f t="shared" si="15"/>
        <v>4.8715356837013788</v>
      </c>
      <c r="H975" s="17">
        <v>6.7866935198646985</v>
      </c>
      <c r="I975" s="17">
        <v>0</v>
      </c>
      <c r="J975" s="17">
        <v>6.7866935198646985</v>
      </c>
      <c r="K975" s="36">
        <v>988</v>
      </c>
      <c r="L975" s="36">
        <v>974</v>
      </c>
    </row>
    <row r="976" spans="1:12" x14ac:dyDescent="0.25">
      <c r="A976" s="15">
        <v>5247</v>
      </c>
      <c r="B976" s="18" t="s">
        <v>1645</v>
      </c>
      <c r="C976" s="16" t="s">
        <v>715</v>
      </c>
      <c r="D976" s="16">
        <v>42571102</v>
      </c>
      <c r="E976" s="16">
        <v>107</v>
      </c>
      <c r="F976" s="16">
        <v>4.5341296900423801E-2</v>
      </c>
      <c r="G976" s="16">
        <f t="shared" si="15"/>
        <v>4.8515187683453469</v>
      </c>
      <c r="H976" s="17">
        <v>10.882858892241766</v>
      </c>
      <c r="I976" s="17">
        <v>0</v>
      </c>
      <c r="J976" s="17">
        <v>10.882858892241766</v>
      </c>
      <c r="K976" s="36">
        <v>1229</v>
      </c>
      <c r="L976" s="36">
        <v>975</v>
      </c>
    </row>
    <row r="977" spans="1:12" x14ac:dyDescent="0.25">
      <c r="A977" s="15">
        <v>5361</v>
      </c>
      <c r="B977" s="18" t="s">
        <v>1931</v>
      </c>
      <c r="C977" s="16" t="s">
        <v>1239</v>
      </c>
      <c r="D977" s="16">
        <v>192401101</v>
      </c>
      <c r="E977" s="16">
        <v>162</v>
      </c>
      <c r="F977" s="16">
        <v>2.9874619319284E-2</v>
      </c>
      <c r="G977" s="16">
        <f t="shared" si="15"/>
        <v>4.8396883297240079</v>
      </c>
      <c r="H977" s="17">
        <v>22.062616172976696</v>
      </c>
      <c r="I977" s="17">
        <v>3.5727480711504054</v>
      </c>
      <c r="J977" s="17">
        <v>18.489868101826289</v>
      </c>
      <c r="K977" s="36">
        <v>1464</v>
      </c>
      <c r="L977" s="36">
        <v>976</v>
      </c>
    </row>
    <row r="978" spans="1:12" x14ac:dyDescent="0.25">
      <c r="A978" s="15">
        <v>9301</v>
      </c>
      <c r="B978" s="18" t="s">
        <v>801</v>
      </c>
      <c r="C978" s="16" t="s">
        <v>75</v>
      </c>
      <c r="D978" s="16">
        <v>102541101</v>
      </c>
      <c r="E978" s="16">
        <v>34</v>
      </c>
      <c r="F978" s="16">
        <v>0.14229974099863199</v>
      </c>
      <c r="G978" s="16">
        <f t="shared" si="15"/>
        <v>4.8381911939534881</v>
      </c>
      <c r="H978" s="17">
        <v>10.36009975166532</v>
      </c>
      <c r="I978" s="17">
        <v>0</v>
      </c>
      <c r="J978" s="17">
        <v>10.36009975166532</v>
      </c>
      <c r="K978" s="36">
        <v>560</v>
      </c>
      <c r="L978" s="36">
        <v>977</v>
      </c>
    </row>
    <row r="979" spans="1:12" x14ac:dyDescent="0.25">
      <c r="A979" s="15">
        <v>3272</v>
      </c>
      <c r="B979" s="18" t="s">
        <v>2104</v>
      </c>
      <c r="C979" s="16" t="s">
        <v>17</v>
      </c>
      <c r="D979" s="16">
        <v>103451101</v>
      </c>
      <c r="E979" s="16">
        <v>214</v>
      </c>
      <c r="F979" s="16">
        <v>2.2607401180236401E-2</v>
      </c>
      <c r="G979" s="16">
        <f t="shared" si="15"/>
        <v>4.8379838525705896</v>
      </c>
      <c r="H979" s="17">
        <v>18.58901966435376</v>
      </c>
      <c r="I979" s="17">
        <v>0</v>
      </c>
      <c r="J979" s="17">
        <v>18.58901966435376</v>
      </c>
      <c r="K979" s="36">
        <v>1614</v>
      </c>
      <c r="L979" s="36">
        <v>978</v>
      </c>
    </row>
    <row r="980" spans="1:12" x14ac:dyDescent="0.25">
      <c r="A980" s="15">
        <v>6480</v>
      </c>
      <c r="B980" s="18" t="s">
        <v>56</v>
      </c>
      <c r="C980" s="16" t="s">
        <v>57</v>
      </c>
      <c r="D980" s="16">
        <v>14662112</v>
      </c>
      <c r="E980" s="16">
        <v>9</v>
      </c>
      <c r="F980" s="16">
        <v>0.53730609592801504</v>
      </c>
      <c r="G980" s="16">
        <f t="shared" si="15"/>
        <v>4.8357548633521352</v>
      </c>
      <c r="H980" s="17">
        <v>0.39173532509524611</v>
      </c>
      <c r="I980" s="17">
        <v>0</v>
      </c>
      <c r="J980" s="17">
        <v>0.39173532509524611</v>
      </c>
      <c r="K980" s="36">
        <v>28</v>
      </c>
      <c r="L980" s="36">
        <v>979</v>
      </c>
    </row>
    <row r="981" spans="1:12" x14ac:dyDescent="0.25">
      <c r="A981" s="15">
        <v>7905</v>
      </c>
      <c r="B981" s="18" t="s">
        <v>1102</v>
      </c>
      <c r="C981" s="16" t="s">
        <v>147</v>
      </c>
      <c r="D981" s="16">
        <v>14422109</v>
      </c>
      <c r="E981" s="16">
        <v>51</v>
      </c>
      <c r="F981" s="16">
        <v>9.4773187815846205E-2</v>
      </c>
      <c r="G981" s="16">
        <f t="shared" si="15"/>
        <v>4.8334325786081562</v>
      </c>
      <c r="H981" s="17">
        <v>5.4868731644695528</v>
      </c>
      <c r="I981" s="17">
        <v>4.0761726347577074</v>
      </c>
      <c r="J981" s="17">
        <v>1.410700529711846</v>
      </c>
      <c r="K981" s="36">
        <v>795</v>
      </c>
      <c r="L981" s="36">
        <v>980</v>
      </c>
    </row>
    <row r="982" spans="1:12" x14ac:dyDescent="0.25">
      <c r="A982" s="15">
        <v>1518</v>
      </c>
      <c r="B982" s="18" t="s">
        <v>1403</v>
      </c>
      <c r="C982" s="16" t="s">
        <v>520</v>
      </c>
      <c r="D982" s="16">
        <v>152261105</v>
      </c>
      <c r="E982" s="16">
        <v>76</v>
      </c>
      <c r="F982" s="16">
        <v>6.3223727888693307E-2</v>
      </c>
      <c r="G982" s="16">
        <f t="shared" si="15"/>
        <v>4.8050033195406909</v>
      </c>
      <c r="H982" s="17">
        <v>6.6959772785848974</v>
      </c>
      <c r="I982" s="17">
        <v>0</v>
      </c>
      <c r="J982" s="17">
        <v>6.6959772785848974</v>
      </c>
      <c r="K982" s="36">
        <v>1031</v>
      </c>
      <c r="L982" s="36">
        <v>981</v>
      </c>
    </row>
    <row r="983" spans="1:12" x14ac:dyDescent="0.25">
      <c r="A983" s="15">
        <v>4878</v>
      </c>
      <c r="B983" s="18" t="s">
        <v>2140</v>
      </c>
      <c r="C983" s="16" t="s">
        <v>1249</v>
      </c>
      <c r="D983" s="16">
        <v>153082106</v>
      </c>
      <c r="E983" s="16">
        <v>226</v>
      </c>
      <c r="F983" s="16">
        <v>2.1240698296713802E-2</v>
      </c>
      <c r="G983" s="16">
        <f t="shared" si="15"/>
        <v>4.8003978150573188</v>
      </c>
      <c r="H983" s="17">
        <v>24.714703505656679</v>
      </c>
      <c r="I983" s="17">
        <v>0</v>
      </c>
      <c r="J983" s="17">
        <v>24.714703505656679</v>
      </c>
      <c r="K983" s="36">
        <v>1646</v>
      </c>
      <c r="L983" s="36">
        <v>982</v>
      </c>
    </row>
    <row r="984" spans="1:12" x14ac:dyDescent="0.25">
      <c r="A984" s="15">
        <v>4288</v>
      </c>
      <c r="B984" s="18" t="s">
        <v>1977</v>
      </c>
      <c r="C984" s="16" t="s">
        <v>589</v>
      </c>
      <c r="D984" s="16">
        <v>182631103</v>
      </c>
      <c r="E984" s="16">
        <v>174</v>
      </c>
      <c r="F984" s="16">
        <v>2.75719621303172E-2</v>
      </c>
      <c r="G984" s="16">
        <f t="shared" si="15"/>
        <v>4.7975214106751931</v>
      </c>
      <c r="H984" s="17">
        <v>14.020497241566936</v>
      </c>
      <c r="I984" s="17">
        <v>5.2385738427138584</v>
      </c>
      <c r="J984" s="17">
        <v>8.7819233988530776</v>
      </c>
      <c r="K984" s="36">
        <v>1504</v>
      </c>
      <c r="L984" s="36">
        <v>983</v>
      </c>
    </row>
    <row r="985" spans="1:12" x14ac:dyDescent="0.25">
      <c r="A985" s="15">
        <v>4505</v>
      </c>
      <c r="B985" s="18" t="s">
        <v>1323</v>
      </c>
      <c r="C985" s="16" t="s">
        <v>685</v>
      </c>
      <c r="D985" s="16">
        <v>192411101</v>
      </c>
      <c r="E985" s="16">
        <v>66</v>
      </c>
      <c r="F985" s="16">
        <v>7.2098001604423798E-2</v>
      </c>
      <c r="G985" s="16">
        <f t="shared" si="15"/>
        <v>4.7584681058919704</v>
      </c>
      <c r="H985" s="17">
        <v>11.494223154114605</v>
      </c>
      <c r="I985" s="17">
        <v>0</v>
      </c>
      <c r="J985" s="17">
        <v>11.494223154114605</v>
      </c>
      <c r="K985" s="36">
        <v>964</v>
      </c>
      <c r="L985" s="36">
        <v>984</v>
      </c>
    </row>
    <row r="986" spans="1:12" x14ac:dyDescent="0.25">
      <c r="A986" s="15">
        <v>6761</v>
      </c>
      <c r="B986" s="18" t="s">
        <v>1688</v>
      </c>
      <c r="C986" s="16" t="s">
        <v>362</v>
      </c>
      <c r="D986" s="16">
        <v>152571101</v>
      </c>
      <c r="E986" s="16">
        <v>112</v>
      </c>
      <c r="F986" s="16">
        <v>4.2323582068042598E-2</v>
      </c>
      <c r="G986" s="16">
        <f t="shared" si="15"/>
        <v>4.740241191620771</v>
      </c>
      <c r="H986" s="17">
        <v>9.175777898939776</v>
      </c>
      <c r="I986" s="17">
        <v>8.9727864979590866</v>
      </c>
      <c r="J986" s="17">
        <v>0.20299140098068988</v>
      </c>
      <c r="K986" s="36">
        <v>1267</v>
      </c>
      <c r="L986" s="36">
        <v>985</v>
      </c>
    </row>
    <row r="987" spans="1:12" x14ac:dyDescent="0.25">
      <c r="A987" s="15">
        <v>2680</v>
      </c>
      <c r="B987" s="18" t="s">
        <v>1805</v>
      </c>
      <c r="C987" s="16" t="s">
        <v>1806</v>
      </c>
      <c r="D987" s="16">
        <v>14232107</v>
      </c>
      <c r="E987" s="16">
        <v>134</v>
      </c>
      <c r="F987" s="16">
        <v>3.5372724634340103E-2</v>
      </c>
      <c r="G987" s="16">
        <f t="shared" si="15"/>
        <v>4.7399451010015738</v>
      </c>
      <c r="H987" s="17">
        <v>15.017385951507645</v>
      </c>
      <c r="I987" s="17">
        <v>0.32882942438819135</v>
      </c>
      <c r="J987" s="17">
        <v>14.688556527119454</v>
      </c>
      <c r="K987" s="36">
        <v>1365</v>
      </c>
      <c r="L987" s="36">
        <v>986</v>
      </c>
    </row>
    <row r="988" spans="1:12" x14ac:dyDescent="0.25">
      <c r="A988" s="15">
        <v>9762</v>
      </c>
      <c r="B988" s="18" t="s">
        <v>310</v>
      </c>
      <c r="C988" s="16" t="s">
        <v>39</v>
      </c>
      <c r="D988" s="16">
        <v>43211101</v>
      </c>
      <c r="E988" s="16">
        <v>18</v>
      </c>
      <c r="F988" s="16">
        <v>0.26308402187232899</v>
      </c>
      <c r="G988" s="16">
        <f t="shared" si="15"/>
        <v>4.7355123937019217</v>
      </c>
      <c r="H988" s="17">
        <v>1.5003428527751337</v>
      </c>
      <c r="I988" s="17">
        <v>0</v>
      </c>
      <c r="J988" s="17">
        <v>1.5003428527751337</v>
      </c>
      <c r="K988" s="36">
        <v>192</v>
      </c>
      <c r="L988" s="36">
        <v>987</v>
      </c>
    </row>
    <row r="989" spans="1:12" x14ac:dyDescent="0.25">
      <c r="A989" s="15">
        <v>8256</v>
      </c>
      <c r="B989" s="18" t="s">
        <v>1268</v>
      </c>
      <c r="C989" s="16" t="s">
        <v>655</v>
      </c>
      <c r="D989" s="16">
        <v>83242105</v>
      </c>
      <c r="E989" s="16">
        <v>61</v>
      </c>
      <c r="F989" s="16">
        <v>7.7595662212440394E-2</v>
      </c>
      <c r="G989" s="16">
        <f t="shared" si="15"/>
        <v>4.7333353949588641</v>
      </c>
      <c r="H989" s="17">
        <v>7.9568636736351772</v>
      </c>
      <c r="I989" s="17">
        <v>0</v>
      </c>
      <c r="J989" s="17">
        <v>7.9568636736351772</v>
      </c>
      <c r="K989" s="36">
        <v>919</v>
      </c>
      <c r="L989" s="36">
        <v>988</v>
      </c>
    </row>
    <row r="990" spans="1:12" x14ac:dyDescent="0.25">
      <c r="A990" s="15">
        <v>4671</v>
      </c>
      <c r="B990" s="18" t="s">
        <v>1771</v>
      </c>
      <c r="C990" s="16" t="s">
        <v>1311</v>
      </c>
      <c r="D990" s="16">
        <v>182971101</v>
      </c>
      <c r="E990" s="16">
        <v>127</v>
      </c>
      <c r="F990" s="16">
        <v>3.7117938356790302E-2</v>
      </c>
      <c r="G990" s="16">
        <f t="shared" si="15"/>
        <v>4.7139781713123687</v>
      </c>
      <c r="H990" s="17">
        <v>16.771594515945061</v>
      </c>
      <c r="I990" s="17">
        <v>13.273483959645382</v>
      </c>
      <c r="J990" s="17">
        <v>3.498110556299677</v>
      </c>
      <c r="K990" s="36">
        <v>1337</v>
      </c>
      <c r="L990" s="36">
        <v>989</v>
      </c>
    </row>
    <row r="991" spans="1:12" x14ac:dyDescent="0.25">
      <c r="A991" s="15">
        <v>3080</v>
      </c>
      <c r="B991" s="18" t="s">
        <v>1953</v>
      </c>
      <c r="C991" s="16" t="s">
        <v>1854</v>
      </c>
      <c r="D991" s="16">
        <v>152201101</v>
      </c>
      <c r="E991" s="16">
        <v>162</v>
      </c>
      <c r="F991" s="16">
        <v>2.90335602900894E-2</v>
      </c>
      <c r="G991" s="16">
        <f t="shared" si="15"/>
        <v>4.703436766994483</v>
      </c>
      <c r="H991" s="17">
        <v>19.653597490929023</v>
      </c>
      <c r="I991" s="17">
        <v>0</v>
      </c>
      <c r="J991" s="17">
        <v>19.653597490929023</v>
      </c>
      <c r="K991" s="36">
        <v>1484</v>
      </c>
      <c r="L991" s="36">
        <v>990</v>
      </c>
    </row>
    <row r="992" spans="1:12" x14ac:dyDescent="0.25">
      <c r="A992" s="15">
        <v>1377</v>
      </c>
      <c r="B992" s="18" t="s">
        <v>1922</v>
      </c>
      <c r="C992" s="16" t="s">
        <v>391</v>
      </c>
      <c r="D992" s="16">
        <v>163451702</v>
      </c>
      <c r="E992" s="16">
        <v>155</v>
      </c>
      <c r="F992" s="16">
        <v>3.0264377580290502E-2</v>
      </c>
      <c r="G992" s="16">
        <f t="shared" si="15"/>
        <v>4.6909785249450282</v>
      </c>
      <c r="H992" s="17">
        <v>22.339338357677068</v>
      </c>
      <c r="I992" s="17">
        <v>0</v>
      </c>
      <c r="J992" s="17">
        <v>22.339338357677068</v>
      </c>
      <c r="K992" s="36">
        <v>1457</v>
      </c>
      <c r="L992" s="36">
        <v>991</v>
      </c>
    </row>
    <row r="993" spans="1:12" x14ac:dyDescent="0.25">
      <c r="A993" s="15">
        <v>6906</v>
      </c>
      <c r="B993" s="18" t="s">
        <v>1520</v>
      </c>
      <c r="C993" s="16" t="s">
        <v>1198</v>
      </c>
      <c r="D993" s="16">
        <v>163881101</v>
      </c>
      <c r="E993" s="16">
        <v>85</v>
      </c>
      <c r="F993" s="16">
        <v>5.4858963622538101E-2</v>
      </c>
      <c r="G993" s="16">
        <f t="shared" si="15"/>
        <v>4.6630119079157382</v>
      </c>
      <c r="H993" s="17">
        <v>14.054687047276197</v>
      </c>
      <c r="I993" s="17">
        <v>12.208280121671015</v>
      </c>
      <c r="J993" s="17">
        <v>1.8464069256051834</v>
      </c>
      <c r="K993" s="36">
        <v>1127</v>
      </c>
      <c r="L993" s="36">
        <v>992</v>
      </c>
    </row>
    <row r="994" spans="1:12" x14ac:dyDescent="0.25">
      <c r="A994" s="15">
        <v>2173</v>
      </c>
      <c r="B994" s="18" t="s">
        <v>1448</v>
      </c>
      <c r="C994" s="16" t="s">
        <v>1208</v>
      </c>
      <c r="D994" s="16">
        <v>43291105</v>
      </c>
      <c r="E994" s="16">
        <v>79</v>
      </c>
      <c r="F994" s="16">
        <v>5.9024864209230303E-2</v>
      </c>
      <c r="G994" s="16">
        <f t="shared" si="15"/>
        <v>4.6629642725291935</v>
      </c>
      <c r="H994" s="17">
        <v>7.2461891972441892</v>
      </c>
      <c r="I994" s="17">
        <v>3.4935892302611373</v>
      </c>
      <c r="J994" s="17">
        <v>3.7525999669830519</v>
      </c>
      <c r="K994" s="36">
        <v>1069</v>
      </c>
      <c r="L994" s="36">
        <v>993</v>
      </c>
    </row>
    <row r="995" spans="1:12" x14ac:dyDescent="0.25">
      <c r="A995" s="15">
        <v>3187</v>
      </c>
      <c r="B995" s="18" t="s">
        <v>1795</v>
      </c>
      <c r="C995" s="16" t="s">
        <v>184</v>
      </c>
      <c r="D995" s="16">
        <v>182661104</v>
      </c>
      <c r="E995" s="16">
        <v>130</v>
      </c>
      <c r="F995" s="16">
        <v>3.5810737915938397E-2</v>
      </c>
      <c r="G995" s="16">
        <f t="shared" si="15"/>
        <v>4.6553959290719913</v>
      </c>
      <c r="H995" s="17">
        <v>12.032240181722127</v>
      </c>
      <c r="I995" s="17">
        <v>11.491222622048765</v>
      </c>
      <c r="J995" s="17">
        <v>0.54101755967336107</v>
      </c>
      <c r="K995" s="36">
        <v>1358</v>
      </c>
      <c r="L995" s="36">
        <v>994</v>
      </c>
    </row>
    <row r="996" spans="1:12" x14ac:dyDescent="0.25">
      <c r="A996" s="15">
        <v>8725</v>
      </c>
      <c r="B996" s="18" t="s">
        <v>1162</v>
      </c>
      <c r="C996" s="16" t="s">
        <v>1163</v>
      </c>
      <c r="D996" s="16">
        <v>83182101</v>
      </c>
      <c r="E996" s="16">
        <v>53</v>
      </c>
      <c r="F996" s="16">
        <v>8.7511401049732096E-2</v>
      </c>
      <c r="G996" s="16">
        <f t="shared" si="15"/>
        <v>4.6381042556358008</v>
      </c>
      <c r="H996" s="17">
        <v>5.7311050991335737</v>
      </c>
      <c r="I996" s="17">
        <v>1.1912137638957236</v>
      </c>
      <c r="J996" s="17">
        <v>4.5398913352378498</v>
      </c>
      <c r="K996" s="36">
        <v>841</v>
      </c>
      <c r="L996" s="36">
        <v>995</v>
      </c>
    </row>
    <row r="997" spans="1:12" x14ac:dyDescent="0.25">
      <c r="A997" s="15">
        <v>9379</v>
      </c>
      <c r="B997" s="18" t="s">
        <v>695</v>
      </c>
      <c r="C997" s="16" t="s">
        <v>77</v>
      </c>
      <c r="D997" s="16">
        <v>14241101</v>
      </c>
      <c r="E997" s="16">
        <v>29</v>
      </c>
      <c r="F997" s="16">
        <v>0.15930236996338101</v>
      </c>
      <c r="G997" s="16">
        <f t="shared" si="15"/>
        <v>4.6197687289380491</v>
      </c>
      <c r="H997" s="17">
        <v>3.0465250497083471</v>
      </c>
      <c r="I997" s="17">
        <v>0.31138525897601621</v>
      </c>
      <c r="J997" s="17">
        <v>2.7351397907323309</v>
      </c>
      <c r="K997" s="36">
        <v>475</v>
      </c>
      <c r="L997" s="36">
        <v>996</v>
      </c>
    </row>
    <row r="998" spans="1:12" x14ac:dyDescent="0.25">
      <c r="A998" s="15">
        <v>8059</v>
      </c>
      <c r="B998" s="18" t="s">
        <v>929</v>
      </c>
      <c r="C998" s="16" t="s">
        <v>604</v>
      </c>
      <c r="D998" s="16">
        <v>182391103</v>
      </c>
      <c r="E998" s="16">
        <v>39</v>
      </c>
      <c r="F998" s="16">
        <v>0.118416790221664</v>
      </c>
      <c r="G998" s="16">
        <f t="shared" si="15"/>
        <v>4.6182548186448962</v>
      </c>
      <c r="H998" s="17">
        <v>5.5613376125248726</v>
      </c>
      <c r="I998" s="17">
        <v>0</v>
      </c>
      <c r="J998" s="17">
        <v>5.5613376125248726</v>
      </c>
      <c r="K998" s="36">
        <v>656</v>
      </c>
      <c r="L998" s="36">
        <v>997</v>
      </c>
    </row>
    <row r="999" spans="1:12" x14ac:dyDescent="0.25">
      <c r="A999" s="15">
        <v>8279</v>
      </c>
      <c r="B999" s="18" t="s">
        <v>1135</v>
      </c>
      <c r="C999" s="16" t="s">
        <v>685</v>
      </c>
      <c r="D999" s="16">
        <v>192411101</v>
      </c>
      <c r="E999" s="16">
        <v>51</v>
      </c>
      <c r="F999" s="16">
        <v>9.0318540299543698E-2</v>
      </c>
      <c r="G999" s="16">
        <f t="shared" si="15"/>
        <v>4.606245555276729</v>
      </c>
      <c r="H999" s="17">
        <v>4.414855579362654</v>
      </c>
      <c r="I999" s="17">
        <v>0</v>
      </c>
      <c r="J999" s="17">
        <v>4.414855579362654</v>
      </c>
      <c r="K999" s="36">
        <v>821</v>
      </c>
      <c r="L999" s="36">
        <v>998</v>
      </c>
    </row>
    <row r="1000" spans="1:12" x14ac:dyDescent="0.25">
      <c r="A1000" s="15">
        <v>5666</v>
      </c>
      <c r="B1000" s="18" t="s">
        <v>1156</v>
      </c>
      <c r="C1000" s="16" t="s">
        <v>1157</v>
      </c>
      <c r="D1000" s="16">
        <v>24251101</v>
      </c>
      <c r="E1000" s="16">
        <v>52</v>
      </c>
      <c r="F1000" s="16">
        <v>8.8421560900076301E-2</v>
      </c>
      <c r="G1000" s="16">
        <f t="shared" si="15"/>
        <v>4.5979211668039675</v>
      </c>
      <c r="H1000" s="17">
        <v>4.1700371185125418</v>
      </c>
      <c r="I1000" s="17">
        <v>0</v>
      </c>
      <c r="J1000" s="17">
        <v>4.1700371185125418</v>
      </c>
      <c r="K1000" s="36">
        <v>836</v>
      </c>
      <c r="L1000" s="36">
        <v>999</v>
      </c>
    </row>
    <row r="1001" spans="1:12" x14ac:dyDescent="0.25">
      <c r="A1001" s="15">
        <v>2719</v>
      </c>
      <c r="B1001" s="18" t="s">
        <v>1193</v>
      </c>
      <c r="C1001" s="16" t="s">
        <v>881</v>
      </c>
      <c r="D1001" s="16">
        <v>182631104</v>
      </c>
      <c r="E1001" s="16">
        <v>54</v>
      </c>
      <c r="F1001" s="16">
        <v>8.5102992130711499E-2</v>
      </c>
      <c r="G1001" s="16">
        <f t="shared" si="15"/>
        <v>4.5955615750584213</v>
      </c>
      <c r="H1001" s="17">
        <v>4.8546118913788749</v>
      </c>
      <c r="I1001" s="17">
        <v>2.6763454702307641</v>
      </c>
      <c r="J1001" s="17">
        <v>2.1782664211481109</v>
      </c>
      <c r="K1001" s="36">
        <v>863</v>
      </c>
      <c r="L1001" s="36">
        <v>1000</v>
      </c>
    </row>
    <row r="1002" spans="1:12" x14ac:dyDescent="0.25">
      <c r="A1002" s="15">
        <v>274</v>
      </c>
      <c r="B1002" s="18" t="s">
        <v>2068</v>
      </c>
      <c r="C1002" s="16" t="s">
        <v>358</v>
      </c>
      <c r="D1002" s="16">
        <v>42891102</v>
      </c>
      <c r="E1002" s="16">
        <v>194</v>
      </c>
      <c r="F1002" s="16">
        <v>2.3631880952961599E-2</v>
      </c>
      <c r="G1002" s="16">
        <f t="shared" si="15"/>
        <v>4.5845849048745499</v>
      </c>
      <c r="H1002" s="17">
        <v>19.474360450284898</v>
      </c>
      <c r="I1002" s="17">
        <v>14.27533214146319</v>
      </c>
      <c r="J1002" s="17">
        <v>5.1990283088217097</v>
      </c>
      <c r="K1002" s="36">
        <v>1585</v>
      </c>
      <c r="L1002" s="36">
        <v>1001</v>
      </c>
    </row>
    <row r="1003" spans="1:12" x14ac:dyDescent="0.25">
      <c r="A1003" s="15">
        <v>2696</v>
      </c>
      <c r="B1003" s="18" t="s">
        <v>1066</v>
      </c>
      <c r="C1003" s="16" t="s">
        <v>102</v>
      </c>
      <c r="D1003" s="16">
        <v>163541101</v>
      </c>
      <c r="E1003" s="16">
        <v>46</v>
      </c>
      <c r="F1003" s="16">
        <v>9.9652395000056904E-2</v>
      </c>
      <c r="G1003" s="16">
        <f t="shared" si="15"/>
        <v>4.5840101700026175</v>
      </c>
      <c r="H1003" s="17">
        <v>3.456875848107352</v>
      </c>
      <c r="I1003" s="17">
        <v>3.2535507676610971</v>
      </c>
      <c r="J1003" s="17">
        <v>0.2033250804462548</v>
      </c>
      <c r="K1003" s="36">
        <v>767</v>
      </c>
      <c r="L1003" s="36">
        <v>1002</v>
      </c>
    </row>
    <row r="1004" spans="1:12" x14ac:dyDescent="0.25">
      <c r="A1004" s="15">
        <v>2235</v>
      </c>
      <c r="B1004" s="18" t="s">
        <v>2168</v>
      </c>
      <c r="C1004" s="16" t="s">
        <v>715</v>
      </c>
      <c r="D1004" s="16">
        <v>42571102</v>
      </c>
      <c r="E1004" s="16">
        <v>228</v>
      </c>
      <c r="F1004" s="16">
        <v>2.00970338842427E-2</v>
      </c>
      <c r="G1004" s="16">
        <f t="shared" si="15"/>
        <v>4.5821237256073353</v>
      </c>
      <c r="H1004" s="17">
        <v>19.337499394780423</v>
      </c>
      <c r="I1004" s="17">
        <v>0</v>
      </c>
      <c r="J1004" s="17">
        <v>19.337499394780423</v>
      </c>
      <c r="K1004" s="36">
        <v>1669</v>
      </c>
      <c r="L1004" s="36">
        <v>1003</v>
      </c>
    </row>
    <row r="1005" spans="1:12" x14ac:dyDescent="0.25">
      <c r="A1005" s="15">
        <v>3304</v>
      </c>
      <c r="B1005" s="18" t="s">
        <v>2203</v>
      </c>
      <c r="C1005" s="16" t="s">
        <v>1916</v>
      </c>
      <c r="D1005" s="16">
        <v>152261103</v>
      </c>
      <c r="E1005" s="16">
        <v>251</v>
      </c>
      <c r="F1005" s="16">
        <v>1.8232989273116701E-2</v>
      </c>
      <c r="G1005" s="16">
        <f t="shared" si="15"/>
        <v>4.5764803075522922</v>
      </c>
      <c r="H1005" s="17">
        <v>20.365588091917775</v>
      </c>
      <c r="I1005" s="17">
        <v>2.9010542901620875</v>
      </c>
      <c r="J1005" s="17">
        <v>17.464533801755689</v>
      </c>
      <c r="K1005" s="36">
        <v>1699</v>
      </c>
      <c r="L1005" s="36">
        <v>1004</v>
      </c>
    </row>
    <row r="1006" spans="1:12" x14ac:dyDescent="0.25">
      <c r="A1006" s="15">
        <v>6029</v>
      </c>
      <c r="B1006" s="18" t="s">
        <v>1926</v>
      </c>
      <c r="C1006" s="16" t="s">
        <v>571</v>
      </c>
      <c r="D1006" s="16">
        <v>103461101</v>
      </c>
      <c r="E1006" s="16">
        <v>152</v>
      </c>
      <c r="F1006" s="16">
        <v>3.0005471897589099E-2</v>
      </c>
      <c r="G1006" s="16">
        <f t="shared" si="15"/>
        <v>4.5608317284335431</v>
      </c>
      <c r="H1006" s="17">
        <v>10.533424009269856</v>
      </c>
      <c r="I1006" s="17">
        <v>0.14483450179105056</v>
      </c>
      <c r="J1006" s="17">
        <v>10.388589507478805</v>
      </c>
      <c r="K1006" s="36">
        <v>1460</v>
      </c>
      <c r="L1006" s="36">
        <v>1005</v>
      </c>
    </row>
    <row r="1007" spans="1:12" x14ac:dyDescent="0.25">
      <c r="A1007" s="15">
        <v>8229</v>
      </c>
      <c r="B1007" s="18" t="s">
        <v>619</v>
      </c>
      <c r="C1007" s="16" t="s">
        <v>620</v>
      </c>
      <c r="D1007" s="16">
        <v>192221101</v>
      </c>
      <c r="E1007" s="16">
        <v>26</v>
      </c>
      <c r="F1007" s="16">
        <v>0.17512139666711801</v>
      </c>
      <c r="G1007" s="16">
        <f t="shared" si="15"/>
        <v>4.5531563133450685</v>
      </c>
      <c r="H1007" s="17">
        <v>6.3520353660587316</v>
      </c>
      <c r="I1007" s="17">
        <v>0</v>
      </c>
      <c r="J1007" s="17">
        <v>6.3520353660587316</v>
      </c>
      <c r="K1007" s="36">
        <v>415</v>
      </c>
      <c r="L1007" s="36">
        <v>1006</v>
      </c>
    </row>
    <row r="1008" spans="1:12" x14ac:dyDescent="0.25">
      <c r="A1008" s="15">
        <v>2973</v>
      </c>
      <c r="B1008" s="18" t="s">
        <v>1962</v>
      </c>
      <c r="C1008" s="16" t="s">
        <v>1963</v>
      </c>
      <c r="D1008" s="16">
        <v>183052111</v>
      </c>
      <c r="E1008" s="16">
        <v>160</v>
      </c>
      <c r="F1008" s="16">
        <v>2.8406663010544699E-2</v>
      </c>
      <c r="G1008" s="16">
        <f t="shared" si="15"/>
        <v>4.5450660816871515</v>
      </c>
      <c r="H1008" s="17">
        <v>14.417311831292295</v>
      </c>
      <c r="I1008" s="17">
        <v>3.4948166765353648</v>
      </c>
      <c r="J1008" s="17">
        <v>10.92249515475693</v>
      </c>
      <c r="K1008" s="36">
        <v>1491</v>
      </c>
      <c r="L1008" s="36">
        <v>1007</v>
      </c>
    </row>
    <row r="1009" spans="1:12" x14ac:dyDescent="0.25">
      <c r="A1009" s="15">
        <v>5800</v>
      </c>
      <c r="B1009" s="18" t="s">
        <v>1405</v>
      </c>
      <c r="C1009" s="16" t="s">
        <v>416</v>
      </c>
      <c r="D1009" s="16">
        <v>103091102</v>
      </c>
      <c r="E1009" s="16">
        <v>72</v>
      </c>
      <c r="F1009" s="16">
        <v>6.3105786339537298E-2</v>
      </c>
      <c r="G1009" s="16">
        <f t="shared" si="15"/>
        <v>4.5436166164466858</v>
      </c>
      <c r="H1009" s="17">
        <v>9.3595146396328772</v>
      </c>
      <c r="I1009" s="17">
        <v>0.16956921314822823</v>
      </c>
      <c r="J1009" s="17">
        <v>9.1899454264846501</v>
      </c>
      <c r="K1009" s="36">
        <v>1033</v>
      </c>
      <c r="L1009" s="36">
        <v>1008</v>
      </c>
    </row>
    <row r="1010" spans="1:12" x14ac:dyDescent="0.25">
      <c r="A1010" s="15">
        <v>2029</v>
      </c>
      <c r="B1010" s="18" t="s">
        <v>1737</v>
      </c>
      <c r="C1010" s="16" t="s">
        <v>1738</v>
      </c>
      <c r="D1010" s="16">
        <v>182601102</v>
      </c>
      <c r="E1010" s="16">
        <v>115</v>
      </c>
      <c r="F1010" s="16">
        <v>3.9442421896847803E-2</v>
      </c>
      <c r="G1010" s="16">
        <f t="shared" si="15"/>
        <v>4.5358785181374977</v>
      </c>
      <c r="H1010" s="17">
        <v>9.9351539524345558</v>
      </c>
      <c r="I1010" s="17">
        <v>0.59840666718987023</v>
      </c>
      <c r="J1010" s="17">
        <v>9.3367472852446856</v>
      </c>
      <c r="K1010" s="36">
        <v>1311</v>
      </c>
      <c r="L1010" s="36">
        <v>1009</v>
      </c>
    </row>
    <row r="1011" spans="1:12" x14ac:dyDescent="0.25">
      <c r="A1011" s="15">
        <v>3923</v>
      </c>
      <c r="B1011" s="18" t="s">
        <v>1286</v>
      </c>
      <c r="C1011" s="16" t="s">
        <v>116</v>
      </c>
      <c r="D1011" s="16">
        <v>254151101</v>
      </c>
      <c r="E1011" s="16">
        <v>60</v>
      </c>
      <c r="F1011" s="16">
        <v>7.5514999329010901E-2</v>
      </c>
      <c r="G1011" s="16">
        <f t="shared" si="15"/>
        <v>4.5308999597406538</v>
      </c>
      <c r="H1011" s="17">
        <v>5.3994348850088434</v>
      </c>
      <c r="I1011" s="17">
        <v>0</v>
      </c>
      <c r="J1011" s="17">
        <v>5.3994348850088434</v>
      </c>
      <c r="K1011" s="36">
        <v>934</v>
      </c>
      <c r="L1011" s="36">
        <v>1010</v>
      </c>
    </row>
    <row r="1012" spans="1:12" x14ac:dyDescent="0.25">
      <c r="A1012" s="15">
        <v>10176</v>
      </c>
      <c r="B1012" s="18" t="s">
        <v>415</v>
      </c>
      <c r="C1012" s="16" t="s">
        <v>416</v>
      </c>
      <c r="D1012" s="16">
        <v>103091102</v>
      </c>
      <c r="E1012" s="16">
        <v>20</v>
      </c>
      <c r="F1012" s="16">
        <v>0.22631702556979599</v>
      </c>
      <c r="G1012" s="16">
        <f t="shared" si="15"/>
        <v>4.5263405113959196</v>
      </c>
      <c r="H1012" s="17">
        <v>1.5195170596064265</v>
      </c>
      <c r="I1012" s="17">
        <v>0.627596316093462</v>
      </c>
      <c r="J1012" s="17">
        <v>0.89192074351296446</v>
      </c>
      <c r="K1012" s="36">
        <v>268</v>
      </c>
      <c r="L1012" s="36">
        <v>1011</v>
      </c>
    </row>
    <row r="1013" spans="1:12" x14ac:dyDescent="0.25">
      <c r="A1013" s="15">
        <v>4086</v>
      </c>
      <c r="B1013" s="18" t="s">
        <v>2008</v>
      </c>
      <c r="C1013" s="16" t="s">
        <v>1557</v>
      </c>
      <c r="D1013" s="16">
        <v>163201102</v>
      </c>
      <c r="E1013" s="16">
        <v>173</v>
      </c>
      <c r="F1013" s="16">
        <v>2.61453851298954E-2</v>
      </c>
      <c r="G1013" s="16">
        <f t="shared" si="15"/>
        <v>4.5231516274719041</v>
      </c>
      <c r="H1013" s="17">
        <v>16.970719513237789</v>
      </c>
      <c r="I1013" s="17">
        <v>0</v>
      </c>
      <c r="J1013" s="17">
        <v>16.970719513237789</v>
      </c>
      <c r="K1013" s="36">
        <v>1530</v>
      </c>
      <c r="L1013" s="36">
        <v>1012</v>
      </c>
    </row>
    <row r="1014" spans="1:12" x14ac:dyDescent="0.25">
      <c r="A1014" s="15">
        <v>1878</v>
      </c>
      <c r="B1014" s="18" t="s">
        <v>1621</v>
      </c>
      <c r="C1014" s="16" t="s">
        <v>532</v>
      </c>
      <c r="D1014" s="16">
        <v>103441101</v>
      </c>
      <c r="E1014" s="16">
        <v>96</v>
      </c>
      <c r="F1014" s="16">
        <v>4.7076125137491001E-2</v>
      </c>
      <c r="G1014" s="16">
        <f t="shared" si="15"/>
        <v>4.5193080131991366</v>
      </c>
      <c r="H1014" s="17">
        <v>7.332013370460535</v>
      </c>
      <c r="I1014" s="17">
        <v>2.165833968497489</v>
      </c>
      <c r="J1014" s="17">
        <v>5.1661794019630456</v>
      </c>
      <c r="K1014" s="36">
        <v>1210</v>
      </c>
      <c r="L1014" s="36">
        <v>1013</v>
      </c>
    </row>
    <row r="1015" spans="1:12" x14ac:dyDescent="0.25">
      <c r="A1015" s="15">
        <v>7680</v>
      </c>
      <c r="B1015" s="18" t="s">
        <v>1543</v>
      </c>
      <c r="C1015" s="16" t="s">
        <v>401</v>
      </c>
      <c r="D1015" s="16">
        <v>183031101</v>
      </c>
      <c r="E1015" s="16">
        <v>85</v>
      </c>
      <c r="F1015" s="16">
        <v>5.2933212916826802E-2</v>
      </c>
      <c r="G1015" s="16">
        <f t="shared" si="15"/>
        <v>4.4993230979302785</v>
      </c>
      <c r="H1015" s="17">
        <v>15.36603959797775</v>
      </c>
      <c r="I1015" s="17">
        <v>12.277567900740646</v>
      </c>
      <c r="J1015" s="17">
        <v>3.0884716972371038</v>
      </c>
      <c r="K1015" s="36">
        <v>1147</v>
      </c>
      <c r="L1015" s="36">
        <v>1014</v>
      </c>
    </row>
    <row r="1016" spans="1:12" x14ac:dyDescent="0.25">
      <c r="A1016" s="15">
        <v>9314</v>
      </c>
      <c r="B1016" s="18" t="s">
        <v>455</v>
      </c>
      <c r="C1016" s="16" t="s">
        <v>63</v>
      </c>
      <c r="D1016" s="16">
        <v>48011146</v>
      </c>
      <c r="E1016" s="16">
        <v>21</v>
      </c>
      <c r="F1016" s="16">
        <v>0.213985867783725</v>
      </c>
      <c r="G1016" s="16">
        <f t="shared" si="15"/>
        <v>4.4937032234582253</v>
      </c>
      <c r="H1016" s="17">
        <v>3.0748868978045309</v>
      </c>
      <c r="I1016" s="17">
        <v>0</v>
      </c>
      <c r="J1016" s="17">
        <v>3.0748868978045309</v>
      </c>
      <c r="K1016" s="36">
        <v>297</v>
      </c>
      <c r="L1016" s="36">
        <v>1015</v>
      </c>
    </row>
    <row r="1017" spans="1:12" x14ac:dyDescent="0.25">
      <c r="A1017" s="15">
        <v>1021</v>
      </c>
      <c r="B1017" s="18" t="s">
        <v>2489</v>
      </c>
      <c r="C1017" s="16" t="s">
        <v>1532</v>
      </c>
      <c r="D1017" s="16">
        <v>152762101</v>
      </c>
      <c r="E1017" s="16">
        <v>436</v>
      </c>
      <c r="F1017" s="16">
        <v>1.03003147835471E-2</v>
      </c>
      <c r="G1017" s="16">
        <f t="shared" si="15"/>
        <v>4.4909372456265357</v>
      </c>
      <c r="H1017" s="17">
        <v>36.522518182367804</v>
      </c>
      <c r="I1017" s="17">
        <v>0</v>
      </c>
      <c r="J1017" s="17">
        <v>36.522518182367804</v>
      </c>
      <c r="K1017" s="36">
        <v>1946</v>
      </c>
      <c r="L1017" s="36">
        <v>1016</v>
      </c>
    </row>
    <row r="1018" spans="1:12" x14ac:dyDescent="0.25">
      <c r="A1018" s="15">
        <v>2824</v>
      </c>
      <c r="B1018" s="18" t="s">
        <v>1715</v>
      </c>
      <c r="C1018" s="16" t="s">
        <v>581</v>
      </c>
      <c r="D1018" s="16">
        <v>42891101</v>
      </c>
      <c r="E1018" s="16">
        <v>110</v>
      </c>
      <c r="F1018" s="16">
        <v>4.0759227497522602E-2</v>
      </c>
      <c r="G1018" s="16">
        <f t="shared" si="15"/>
        <v>4.4835150247274864</v>
      </c>
      <c r="H1018" s="17">
        <v>9.9047555690716589</v>
      </c>
      <c r="I1018" s="17">
        <v>3.7089066529517276</v>
      </c>
      <c r="J1018" s="17">
        <v>6.1958489161199308</v>
      </c>
      <c r="K1018" s="36">
        <v>1291</v>
      </c>
      <c r="L1018" s="36">
        <v>1017</v>
      </c>
    </row>
    <row r="1019" spans="1:12" x14ac:dyDescent="0.25">
      <c r="A1019" s="15">
        <v>801</v>
      </c>
      <c r="B1019" s="18" t="s">
        <v>2053</v>
      </c>
      <c r="C1019" s="16" t="s">
        <v>1738</v>
      </c>
      <c r="D1019" s="16">
        <v>182601102</v>
      </c>
      <c r="E1019" s="16">
        <v>183</v>
      </c>
      <c r="F1019" s="16">
        <v>2.4235974016698698E-2</v>
      </c>
      <c r="G1019" s="16">
        <f t="shared" si="15"/>
        <v>4.4351832450558621</v>
      </c>
      <c r="H1019" s="17">
        <v>16.307960161156867</v>
      </c>
      <c r="I1019" s="17">
        <v>0.49082429188937249</v>
      </c>
      <c r="J1019" s="17">
        <v>15.817135869267494</v>
      </c>
      <c r="K1019" s="36">
        <v>1572</v>
      </c>
      <c r="L1019" s="36">
        <v>1018</v>
      </c>
    </row>
    <row r="1020" spans="1:12" x14ac:dyDescent="0.25">
      <c r="A1020" s="15">
        <v>7224</v>
      </c>
      <c r="B1020" s="18" t="s">
        <v>1740</v>
      </c>
      <c r="C1020" s="16" t="s">
        <v>1741</v>
      </c>
      <c r="D1020" s="16">
        <v>42091101</v>
      </c>
      <c r="E1020" s="16">
        <v>112</v>
      </c>
      <c r="F1020" s="16">
        <v>3.9363220824275701E-2</v>
      </c>
      <c r="G1020" s="16">
        <f t="shared" si="15"/>
        <v>4.4086807323188788</v>
      </c>
      <c r="H1020" s="17">
        <v>10.83508246977514</v>
      </c>
      <c r="I1020" s="17">
        <v>0.50203035798514584</v>
      </c>
      <c r="J1020" s="17">
        <v>10.333052111789993</v>
      </c>
      <c r="K1020" s="36">
        <v>1313</v>
      </c>
      <c r="L1020" s="36">
        <v>1019</v>
      </c>
    </row>
    <row r="1021" spans="1:12" x14ac:dyDescent="0.25">
      <c r="A1021" s="15">
        <v>9178</v>
      </c>
      <c r="B1021" s="18" t="s">
        <v>672</v>
      </c>
      <c r="C1021" s="16" t="s">
        <v>349</v>
      </c>
      <c r="D1021" s="16">
        <v>103331102</v>
      </c>
      <c r="E1021" s="16">
        <v>27</v>
      </c>
      <c r="F1021" s="16">
        <v>0.16318500201783101</v>
      </c>
      <c r="G1021" s="16">
        <f t="shared" si="15"/>
        <v>4.405995054481437</v>
      </c>
      <c r="H1021" s="17">
        <v>3.4105224612549843</v>
      </c>
      <c r="I1021" s="17">
        <v>1.1825363748119764</v>
      </c>
      <c r="J1021" s="17">
        <v>2.2279860864430079</v>
      </c>
      <c r="K1021" s="36">
        <v>457</v>
      </c>
      <c r="L1021" s="36">
        <v>1020</v>
      </c>
    </row>
    <row r="1022" spans="1:12" x14ac:dyDescent="0.25">
      <c r="A1022" s="15">
        <v>4004</v>
      </c>
      <c r="B1022" s="18" t="s">
        <v>1909</v>
      </c>
      <c r="C1022" s="16" t="s">
        <v>274</v>
      </c>
      <c r="D1022" s="16">
        <v>254432102</v>
      </c>
      <c r="E1022" s="16">
        <v>143</v>
      </c>
      <c r="F1022" s="16">
        <v>3.0806330010967099E-2</v>
      </c>
      <c r="G1022" s="16">
        <f t="shared" si="15"/>
        <v>4.4053051915682948</v>
      </c>
      <c r="H1022" s="17">
        <v>14.276592536697079</v>
      </c>
      <c r="I1022" s="17">
        <v>0</v>
      </c>
      <c r="J1022" s="17">
        <v>14.276592536697079</v>
      </c>
      <c r="K1022" s="36">
        <v>1448</v>
      </c>
      <c r="L1022" s="36">
        <v>1021</v>
      </c>
    </row>
    <row r="1023" spans="1:12" x14ac:dyDescent="0.25">
      <c r="A1023" s="15">
        <v>1737</v>
      </c>
      <c r="B1023" s="18" t="s">
        <v>2073</v>
      </c>
      <c r="C1023" s="16" t="s">
        <v>2074</v>
      </c>
      <c r="D1023" s="16">
        <v>42761101</v>
      </c>
      <c r="E1023" s="16">
        <v>186</v>
      </c>
      <c r="F1023" s="16">
        <v>2.3448932580153199E-2</v>
      </c>
      <c r="G1023" s="16">
        <f t="shared" si="15"/>
        <v>4.3615014599084949</v>
      </c>
      <c r="H1023" s="17">
        <v>27.032143788926913</v>
      </c>
      <c r="I1023" s="17">
        <v>0</v>
      </c>
      <c r="J1023" s="17">
        <v>27.032143788926913</v>
      </c>
      <c r="K1023" s="36">
        <v>1589</v>
      </c>
      <c r="L1023" s="36">
        <v>1022</v>
      </c>
    </row>
    <row r="1024" spans="1:12" x14ac:dyDescent="0.25">
      <c r="A1024" s="15">
        <v>5251</v>
      </c>
      <c r="B1024" s="18" t="s">
        <v>445</v>
      </c>
      <c r="C1024" s="16" t="s">
        <v>345</v>
      </c>
      <c r="D1024" s="16">
        <v>102911103</v>
      </c>
      <c r="E1024" s="16">
        <v>20</v>
      </c>
      <c r="F1024" s="16">
        <v>0.21662263401614401</v>
      </c>
      <c r="G1024" s="16">
        <f t="shared" si="15"/>
        <v>4.3324526803228807</v>
      </c>
      <c r="H1024" s="17">
        <v>1.6515051114029273</v>
      </c>
      <c r="I1024" s="17">
        <v>0.97382567702724676</v>
      </c>
      <c r="J1024" s="17">
        <v>0.67767943437568046</v>
      </c>
      <c r="K1024" s="36">
        <v>289</v>
      </c>
      <c r="L1024" s="36">
        <v>1023</v>
      </c>
    </row>
    <row r="1025" spans="1:12" x14ac:dyDescent="0.25">
      <c r="A1025" s="15">
        <v>5027</v>
      </c>
      <c r="B1025" s="18" t="s">
        <v>1932</v>
      </c>
      <c r="C1025" s="16" t="s">
        <v>389</v>
      </c>
      <c r="D1025" s="16">
        <v>163781704</v>
      </c>
      <c r="E1025" s="16">
        <v>145</v>
      </c>
      <c r="F1025" s="16">
        <v>2.98704667900388E-2</v>
      </c>
      <c r="G1025" s="16">
        <f t="shared" si="15"/>
        <v>4.3312176845556261</v>
      </c>
      <c r="H1025" s="17">
        <v>25.751575436896207</v>
      </c>
      <c r="I1025" s="17">
        <v>18.426538328070478</v>
      </c>
      <c r="J1025" s="17">
        <v>7.3250371088257298</v>
      </c>
      <c r="K1025" s="36">
        <v>1465</v>
      </c>
      <c r="L1025" s="36">
        <v>1024</v>
      </c>
    </row>
    <row r="1026" spans="1:12" x14ac:dyDescent="0.25">
      <c r="A1026" s="15">
        <v>6703</v>
      </c>
      <c r="B1026" s="18" t="s">
        <v>1784</v>
      </c>
      <c r="C1026" s="16" t="s">
        <v>83</v>
      </c>
      <c r="D1026" s="16">
        <v>42281105</v>
      </c>
      <c r="E1026" s="16">
        <v>119</v>
      </c>
      <c r="F1026" s="16">
        <v>3.6330797171165198E-2</v>
      </c>
      <c r="G1026" s="16">
        <f t="shared" ref="G1026:G1089" si="16">E1026*F1026</f>
        <v>4.323364863368659</v>
      </c>
      <c r="H1026" s="17">
        <v>14.880641921884338</v>
      </c>
      <c r="I1026" s="17">
        <v>0</v>
      </c>
      <c r="J1026" s="17">
        <v>14.880641921884338</v>
      </c>
      <c r="K1026" s="36">
        <v>1348</v>
      </c>
      <c r="L1026" s="36">
        <v>1025</v>
      </c>
    </row>
    <row r="1027" spans="1:12" x14ac:dyDescent="0.25">
      <c r="A1027" s="15">
        <v>4102</v>
      </c>
      <c r="B1027" s="18" t="s">
        <v>2043</v>
      </c>
      <c r="C1027" s="16" t="s">
        <v>1430</v>
      </c>
      <c r="D1027" s="16">
        <v>152251101</v>
      </c>
      <c r="E1027" s="16">
        <v>173</v>
      </c>
      <c r="F1027" s="16">
        <v>2.4945532966480999E-2</v>
      </c>
      <c r="G1027" s="16">
        <f t="shared" si="16"/>
        <v>4.3155772032012125</v>
      </c>
      <c r="H1027" s="17">
        <v>24.170769011777562</v>
      </c>
      <c r="I1027" s="17">
        <v>3.530193092181916</v>
      </c>
      <c r="J1027" s="17">
        <v>20.640575919595648</v>
      </c>
      <c r="K1027" s="36">
        <v>1563</v>
      </c>
      <c r="L1027" s="36">
        <v>1026</v>
      </c>
    </row>
    <row r="1028" spans="1:12" x14ac:dyDescent="0.25">
      <c r="A1028" s="15">
        <v>9851</v>
      </c>
      <c r="B1028" s="18" t="s">
        <v>570</v>
      </c>
      <c r="C1028" s="16" t="s">
        <v>571</v>
      </c>
      <c r="D1028" s="16">
        <v>103461101</v>
      </c>
      <c r="E1028" s="16">
        <v>23</v>
      </c>
      <c r="F1028" s="16">
        <v>0.18704600453640199</v>
      </c>
      <c r="G1028" s="16">
        <f t="shared" si="16"/>
        <v>4.3020581043372461</v>
      </c>
      <c r="H1028" s="17">
        <v>2.0134803540704724</v>
      </c>
      <c r="I1028" s="17">
        <v>8.7769647595090181E-3</v>
      </c>
      <c r="J1028" s="17">
        <v>2.0047033893109631</v>
      </c>
      <c r="K1028" s="36">
        <v>380</v>
      </c>
      <c r="L1028" s="36">
        <v>1027</v>
      </c>
    </row>
    <row r="1029" spans="1:12" x14ac:dyDescent="0.25">
      <c r="A1029" s="15">
        <v>6568</v>
      </c>
      <c r="B1029" s="18" t="s">
        <v>1764</v>
      </c>
      <c r="C1029" s="16" t="s">
        <v>581</v>
      </c>
      <c r="D1029" s="16">
        <v>42891101</v>
      </c>
      <c r="E1029" s="16">
        <v>114</v>
      </c>
      <c r="F1029" s="16">
        <v>3.7720889465842199E-2</v>
      </c>
      <c r="G1029" s="16">
        <f t="shared" si="16"/>
        <v>4.3001813991060107</v>
      </c>
      <c r="H1029" s="17">
        <v>12.232198528061776</v>
      </c>
      <c r="I1029" s="17">
        <v>5.7169885460137966</v>
      </c>
      <c r="J1029" s="17">
        <v>6.5152099820479803</v>
      </c>
      <c r="K1029" s="36">
        <v>1332</v>
      </c>
      <c r="L1029" s="36">
        <v>1028</v>
      </c>
    </row>
    <row r="1030" spans="1:12" x14ac:dyDescent="0.25">
      <c r="A1030" s="15">
        <v>8408</v>
      </c>
      <c r="B1030" s="18" t="s">
        <v>1495</v>
      </c>
      <c r="C1030" s="16" t="s">
        <v>1013</v>
      </c>
      <c r="D1030" s="16">
        <v>182581105</v>
      </c>
      <c r="E1030" s="16">
        <v>76</v>
      </c>
      <c r="F1030" s="16">
        <v>5.6446723730952997E-2</v>
      </c>
      <c r="G1030" s="16">
        <f t="shared" si="16"/>
        <v>4.289951003552428</v>
      </c>
      <c r="H1030" s="17">
        <v>9.3899981704016167</v>
      </c>
      <c r="I1030" s="17">
        <v>1.9888303630444375</v>
      </c>
      <c r="J1030" s="17">
        <v>7.4011678073571785</v>
      </c>
      <c r="K1030" s="36">
        <v>1104</v>
      </c>
      <c r="L1030" s="36">
        <v>1029</v>
      </c>
    </row>
    <row r="1031" spans="1:12" x14ac:dyDescent="0.25">
      <c r="A1031" s="15">
        <v>669</v>
      </c>
      <c r="B1031" s="18" t="s">
        <v>1093</v>
      </c>
      <c r="C1031" s="16" t="s">
        <v>805</v>
      </c>
      <c r="D1031" s="16">
        <v>183101103</v>
      </c>
      <c r="E1031" s="16">
        <v>45</v>
      </c>
      <c r="F1031" s="16">
        <v>9.51653848871227E-2</v>
      </c>
      <c r="G1031" s="16">
        <f t="shared" si="16"/>
        <v>4.2824423199205217</v>
      </c>
      <c r="H1031" s="17">
        <v>4.3882435041289245</v>
      </c>
      <c r="I1031" s="17">
        <v>3.8440239950435191</v>
      </c>
      <c r="J1031" s="17">
        <v>0.54421950908540584</v>
      </c>
      <c r="K1031" s="36">
        <v>789</v>
      </c>
      <c r="L1031" s="36">
        <v>1030</v>
      </c>
    </row>
    <row r="1032" spans="1:12" x14ac:dyDescent="0.25">
      <c r="A1032" s="15">
        <v>3883</v>
      </c>
      <c r="B1032" s="18" t="s">
        <v>1183</v>
      </c>
      <c r="C1032" s="16" t="s">
        <v>1184</v>
      </c>
      <c r="D1032" s="16">
        <v>42271102</v>
      </c>
      <c r="E1032" s="16">
        <v>50</v>
      </c>
      <c r="F1032" s="16">
        <v>8.5439564161784304E-2</v>
      </c>
      <c r="G1032" s="16">
        <f t="shared" si="16"/>
        <v>4.271978208089215</v>
      </c>
      <c r="H1032" s="17">
        <v>3.8001083870955439</v>
      </c>
      <c r="I1032" s="17">
        <v>0</v>
      </c>
      <c r="J1032" s="17">
        <v>3.8001083870955439</v>
      </c>
      <c r="K1032" s="36">
        <v>856</v>
      </c>
      <c r="L1032" s="36">
        <v>1031</v>
      </c>
    </row>
    <row r="1033" spans="1:12" x14ac:dyDescent="0.25">
      <c r="A1033" s="15">
        <v>6121</v>
      </c>
      <c r="B1033" s="18" t="s">
        <v>2042</v>
      </c>
      <c r="C1033" s="16" t="s">
        <v>741</v>
      </c>
      <c r="D1033" s="16">
        <v>182941102</v>
      </c>
      <c r="E1033" s="16">
        <v>171</v>
      </c>
      <c r="F1033" s="16">
        <v>2.4964437582685399E-2</v>
      </c>
      <c r="G1033" s="16">
        <f t="shared" si="16"/>
        <v>4.2689188266392035</v>
      </c>
      <c r="H1033" s="17">
        <v>15.877091722354756</v>
      </c>
      <c r="I1033" s="17">
        <v>0</v>
      </c>
      <c r="J1033" s="17">
        <v>15.877091722354756</v>
      </c>
      <c r="K1033" s="36">
        <v>1562</v>
      </c>
      <c r="L1033" s="36">
        <v>1032</v>
      </c>
    </row>
    <row r="1034" spans="1:12" x14ac:dyDescent="0.25">
      <c r="A1034" s="15">
        <v>3098</v>
      </c>
      <c r="B1034" s="18" t="s">
        <v>1276</v>
      </c>
      <c r="C1034" s="16" t="s">
        <v>483</v>
      </c>
      <c r="D1034" s="16">
        <v>42631108</v>
      </c>
      <c r="E1034" s="16">
        <v>55</v>
      </c>
      <c r="F1034" s="16">
        <v>7.7167663962347796E-2</v>
      </c>
      <c r="G1034" s="16">
        <f t="shared" si="16"/>
        <v>4.2442215179291285</v>
      </c>
      <c r="H1034" s="17">
        <v>4.2901425584244128</v>
      </c>
      <c r="I1034" s="17">
        <v>2.6406303335530144</v>
      </c>
      <c r="J1034" s="17">
        <v>1.6495122248713985</v>
      </c>
      <c r="K1034" s="36">
        <v>926</v>
      </c>
      <c r="L1034" s="36">
        <v>1033</v>
      </c>
    </row>
    <row r="1035" spans="1:12" x14ac:dyDescent="0.25">
      <c r="A1035" s="15">
        <v>2105</v>
      </c>
      <c r="B1035" s="18" t="s">
        <v>2127</v>
      </c>
      <c r="C1035" s="16" t="s">
        <v>1557</v>
      </c>
      <c r="D1035" s="16">
        <v>163201102</v>
      </c>
      <c r="E1035" s="16">
        <v>195</v>
      </c>
      <c r="F1035" s="16">
        <v>2.1730249813480599E-2</v>
      </c>
      <c r="G1035" s="16">
        <f t="shared" si="16"/>
        <v>4.2373987136287168</v>
      </c>
      <c r="H1035" s="17">
        <v>17.787738336060535</v>
      </c>
      <c r="I1035" s="17">
        <v>0</v>
      </c>
      <c r="J1035" s="17">
        <v>17.787738336060535</v>
      </c>
      <c r="K1035" s="36">
        <v>1634</v>
      </c>
      <c r="L1035" s="36">
        <v>1034</v>
      </c>
    </row>
    <row r="1036" spans="1:12" x14ac:dyDescent="0.25">
      <c r="A1036" s="15">
        <v>4910</v>
      </c>
      <c r="B1036" s="18" t="s">
        <v>1110</v>
      </c>
      <c r="C1036" s="16" t="s">
        <v>1111</v>
      </c>
      <c r="D1036" s="16">
        <v>43292103</v>
      </c>
      <c r="E1036" s="16">
        <v>45</v>
      </c>
      <c r="F1036" s="16">
        <v>9.4140044090972597E-2</v>
      </c>
      <c r="G1036" s="16">
        <f t="shared" si="16"/>
        <v>4.2363019840937666</v>
      </c>
      <c r="H1036" s="17">
        <v>4.2645007570196398</v>
      </c>
      <c r="I1036" s="17">
        <v>0.98954606834601</v>
      </c>
      <c r="J1036" s="17">
        <v>3.2749546886736298</v>
      </c>
      <c r="K1036" s="36">
        <v>801</v>
      </c>
      <c r="L1036" s="36">
        <v>1035</v>
      </c>
    </row>
    <row r="1037" spans="1:12" x14ac:dyDescent="0.25">
      <c r="A1037" s="15">
        <v>5875</v>
      </c>
      <c r="B1037" s="18" t="s">
        <v>1692</v>
      </c>
      <c r="C1037" s="16" t="s">
        <v>1331</v>
      </c>
      <c r="D1037" s="16">
        <v>182821101</v>
      </c>
      <c r="E1037" s="16">
        <v>100</v>
      </c>
      <c r="F1037" s="16">
        <v>4.2268020005053801E-2</v>
      </c>
      <c r="G1037" s="16">
        <f t="shared" si="16"/>
        <v>4.2268020005053799</v>
      </c>
      <c r="H1037" s="17">
        <v>9.7262878901397141</v>
      </c>
      <c r="I1037" s="17">
        <v>7.9858773661597278</v>
      </c>
      <c r="J1037" s="17">
        <v>1.7404105239799876</v>
      </c>
      <c r="K1037" s="36">
        <v>1270</v>
      </c>
      <c r="L1037" s="36">
        <v>1036</v>
      </c>
    </row>
    <row r="1038" spans="1:12" x14ac:dyDescent="0.25">
      <c r="A1038" s="15">
        <v>5809</v>
      </c>
      <c r="B1038" s="18" t="s">
        <v>2255</v>
      </c>
      <c r="C1038" s="16" t="s">
        <v>992</v>
      </c>
      <c r="D1038" s="16">
        <v>183052110</v>
      </c>
      <c r="E1038" s="16">
        <v>251</v>
      </c>
      <c r="F1038" s="16">
        <v>1.67650411086997E-2</v>
      </c>
      <c r="G1038" s="16">
        <f t="shared" si="16"/>
        <v>4.2080253182836245</v>
      </c>
      <c r="H1038" s="17">
        <v>29.611193591920571</v>
      </c>
      <c r="I1038" s="17">
        <v>0.10780035631385922</v>
      </c>
      <c r="J1038" s="17">
        <v>29.503393235606712</v>
      </c>
      <c r="K1038" s="36">
        <v>1745</v>
      </c>
      <c r="L1038" s="36">
        <v>1037</v>
      </c>
    </row>
    <row r="1039" spans="1:12" x14ac:dyDescent="0.25">
      <c r="A1039" s="15">
        <v>10024</v>
      </c>
      <c r="B1039" s="18" t="s">
        <v>96</v>
      </c>
      <c r="C1039" s="16" t="s">
        <v>97</v>
      </c>
      <c r="D1039" s="16">
        <v>42141101</v>
      </c>
      <c r="E1039" s="16">
        <v>10</v>
      </c>
      <c r="F1039" s="16">
        <v>0.41958685145153501</v>
      </c>
      <c r="G1039" s="16">
        <f t="shared" si="16"/>
        <v>4.1958685145153503</v>
      </c>
      <c r="H1039" s="17">
        <v>1.0860838539081665</v>
      </c>
      <c r="I1039" s="17">
        <v>0.7877419361687259</v>
      </c>
      <c r="J1039" s="17">
        <v>0.29834191773944063</v>
      </c>
      <c r="K1039" s="36">
        <v>51</v>
      </c>
      <c r="L1039" s="36">
        <v>1038</v>
      </c>
    </row>
    <row r="1040" spans="1:12" x14ac:dyDescent="0.25">
      <c r="A1040" s="15">
        <v>9099</v>
      </c>
      <c r="B1040" s="18" t="s">
        <v>718</v>
      </c>
      <c r="C1040" s="16" t="s">
        <v>719</v>
      </c>
      <c r="D1040" s="16">
        <v>152701110</v>
      </c>
      <c r="E1040" s="16">
        <v>27</v>
      </c>
      <c r="F1040" s="16">
        <v>0.15488665516066799</v>
      </c>
      <c r="G1040" s="16">
        <f t="shared" si="16"/>
        <v>4.1819396893380354</v>
      </c>
      <c r="H1040" s="17">
        <v>2.0790514875001551</v>
      </c>
      <c r="I1040" s="17">
        <v>1.8600389101500994</v>
      </c>
      <c r="J1040" s="17">
        <v>0.21901257735005594</v>
      </c>
      <c r="K1040" s="36">
        <v>492</v>
      </c>
      <c r="L1040" s="36">
        <v>1039</v>
      </c>
    </row>
    <row r="1041" spans="1:12" x14ac:dyDescent="0.25">
      <c r="A1041" s="15">
        <v>3939</v>
      </c>
      <c r="B1041" s="18" t="s">
        <v>1355</v>
      </c>
      <c r="C1041" s="16" t="s">
        <v>435</v>
      </c>
      <c r="D1041" s="16">
        <v>182681101</v>
      </c>
      <c r="E1041" s="16">
        <v>61</v>
      </c>
      <c r="F1041" s="16">
        <v>6.8291408264854095E-2</v>
      </c>
      <c r="G1041" s="16">
        <f t="shared" si="16"/>
        <v>4.1657759041561002</v>
      </c>
      <c r="H1041" s="17">
        <v>8.6682005711282173</v>
      </c>
      <c r="I1041" s="17">
        <v>1.9316430051553142</v>
      </c>
      <c r="J1041" s="17">
        <v>6.7365575659729027</v>
      </c>
      <c r="K1041" s="36">
        <v>992</v>
      </c>
      <c r="L1041" s="36">
        <v>1040</v>
      </c>
    </row>
    <row r="1042" spans="1:12" x14ac:dyDescent="0.25">
      <c r="A1042" s="15">
        <v>5225</v>
      </c>
      <c r="B1042" s="18" t="s">
        <v>1823</v>
      </c>
      <c r="C1042" s="16" t="s">
        <v>1824</v>
      </c>
      <c r="D1042" s="16">
        <v>152431102</v>
      </c>
      <c r="E1042" s="16">
        <v>119</v>
      </c>
      <c r="F1042" s="16">
        <v>3.4658449623561703E-2</v>
      </c>
      <c r="G1042" s="16">
        <f t="shared" si="16"/>
        <v>4.1243555052038428</v>
      </c>
      <c r="H1042" s="17">
        <v>10.041491050394407</v>
      </c>
      <c r="I1042" s="17">
        <v>1.1582217659339966</v>
      </c>
      <c r="J1042" s="17">
        <v>8.8832692844604111</v>
      </c>
      <c r="K1042" s="36">
        <v>1378</v>
      </c>
      <c r="L1042" s="36">
        <v>1041</v>
      </c>
    </row>
    <row r="1043" spans="1:12" x14ac:dyDescent="0.25">
      <c r="A1043" s="15">
        <v>2054</v>
      </c>
      <c r="B1043" s="18" t="s">
        <v>1754</v>
      </c>
      <c r="C1043" s="16" t="s">
        <v>864</v>
      </c>
      <c r="D1043" s="16">
        <v>43291104</v>
      </c>
      <c r="E1043" s="16">
        <v>107</v>
      </c>
      <c r="F1043" s="16">
        <v>3.8517587341241701E-2</v>
      </c>
      <c r="G1043" s="16">
        <f t="shared" si="16"/>
        <v>4.1213818455128619</v>
      </c>
      <c r="H1043" s="17">
        <v>10.421074240516035</v>
      </c>
      <c r="I1043" s="17">
        <v>1.0293026802126783</v>
      </c>
      <c r="J1043" s="17">
        <v>9.391771560303356</v>
      </c>
      <c r="K1043" s="36">
        <v>1324</v>
      </c>
      <c r="L1043" s="36">
        <v>1042</v>
      </c>
    </row>
    <row r="1044" spans="1:12" x14ac:dyDescent="0.25">
      <c r="A1044" s="15">
        <v>8396</v>
      </c>
      <c r="B1044" s="18" t="s">
        <v>279</v>
      </c>
      <c r="C1044" s="16" t="s">
        <v>91</v>
      </c>
      <c r="D1044" s="16">
        <v>14052101</v>
      </c>
      <c r="E1044" s="16">
        <v>15</v>
      </c>
      <c r="F1044" s="16">
        <v>0.27360155322525898</v>
      </c>
      <c r="G1044" s="16">
        <f t="shared" si="16"/>
        <v>4.1040232983788849</v>
      </c>
      <c r="H1044" s="17">
        <v>2.1203902198617341</v>
      </c>
      <c r="I1044" s="17">
        <v>5.0210164110776778E-2</v>
      </c>
      <c r="J1044" s="17">
        <v>2.0701800557509573</v>
      </c>
      <c r="K1044" s="36">
        <v>170</v>
      </c>
      <c r="L1044" s="36">
        <v>1043</v>
      </c>
    </row>
    <row r="1045" spans="1:12" x14ac:dyDescent="0.25">
      <c r="A1045" s="15">
        <v>9693</v>
      </c>
      <c r="B1045" s="18" t="s">
        <v>668</v>
      </c>
      <c r="C1045" s="16" t="s">
        <v>99</v>
      </c>
      <c r="D1045" s="16">
        <v>103611101</v>
      </c>
      <c r="E1045" s="16">
        <v>25</v>
      </c>
      <c r="F1045" s="16">
        <v>0.16401737980679501</v>
      </c>
      <c r="G1045" s="16">
        <f t="shared" si="16"/>
        <v>4.1004344951698757</v>
      </c>
      <c r="H1045" s="17">
        <v>5.0282955426263083</v>
      </c>
      <c r="I1045" s="17">
        <v>0</v>
      </c>
      <c r="J1045" s="17">
        <v>5.0282955426263083</v>
      </c>
      <c r="K1045" s="36">
        <v>454</v>
      </c>
      <c r="L1045" s="36">
        <v>1044</v>
      </c>
    </row>
    <row r="1046" spans="1:12" x14ac:dyDescent="0.25">
      <c r="A1046" s="15">
        <v>6070</v>
      </c>
      <c r="B1046" s="18" t="s">
        <v>1777</v>
      </c>
      <c r="C1046" s="16" t="s">
        <v>1236</v>
      </c>
      <c r="D1046" s="16">
        <v>103132101</v>
      </c>
      <c r="E1046" s="16">
        <v>112</v>
      </c>
      <c r="F1046" s="16">
        <v>3.6587131002719597E-2</v>
      </c>
      <c r="G1046" s="16">
        <f t="shared" si="16"/>
        <v>4.0977586723045949</v>
      </c>
      <c r="H1046" s="17">
        <v>11.102025424736857</v>
      </c>
      <c r="I1046" s="17">
        <v>4.2824661223853955</v>
      </c>
      <c r="J1046" s="17">
        <v>6.8195593023514602</v>
      </c>
      <c r="K1046" s="36">
        <v>1343</v>
      </c>
      <c r="L1046" s="36">
        <v>1045</v>
      </c>
    </row>
    <row r="1047" spans="1:12" x14ac:dyDescent="0.25">
      <c r="A1047" s="15">
        <v>2046</v>
      </c>
      <c r="B1047" s="18" t="s">
        <v>2141</v>
      </c>
      <c r="C1047" s="16" t="s">
        <v>300</v>
      </c>
      <c r="D1047" s="16">
        <v>153701104</v>
      </c>
      <c r="E1047" s="16">
        <v>193</v>
      </c>
      <c r="F1047" s="16">
        <v>2.11971433551487E-2</v>
      </c>
      <c r="G1047" s="16">
        <f t="shared" si="16"/>
        <v>4.0910486675436992</v>
      </c>
      <c r="H1047" s="17">
        <v>17.063745462594468</v>
      </c>
      <c r="I1047" s="17">
        <v>16.752081802456264</v>
      </c>
      <c r="J1047" s="17">
        <v>0.31166366013820507</v>
      </c>
      <c r="K1047" s="36">
        <v>1647</v>
      </c>
      <c r="L1047" s="36">
        <v>1046</v>
      </c>
    </row>
    <row r="1048" spans="1:12" x14ac:dyDescent="0.25">
      <c r="A1048" s="15">
        <v>3279</v>
      </c>
      <c r="B1048" s="18" t="s">
        <v>1171</v>
      </c>
      <c r="C1048" s="16" t="s">
        <v>297</v>
      </c>
      <c r="D1048" s="16">
        <v>254421101</v>
      </c>
      <c r="E1048" s="16">
        <v>47</v>
      </c>
      <c r="F1048" s="16">
        <v>8.6582663262820603E-2</v>
      </c>
      <c r="G1048" s="16">
        <f t="shared" si="16"/>
        <v>4.0693851733525683</v>
      </c>
      <c r="H1048" s="17">
        <v>2.9664225807396707</v>
      </c>
      <c r="I1048" s="17">
        <v>0.6515210527379367</v>
      </c>
      <c r="J1048" s="17">
        <v>2.3149015280017342</v>
      </c>
      <c r="K1048" s="36">
        <v>847</v>
      </c>
      <c r="L1048" s="36">
        <v>1047</v>
      </c>
    </row>
    <row r="1049" spans="1:12" x14ac:dyDescent="0.25">
      <c r="A1049" s="15">
        <v>602</v>
      </c>
      <c r="B1049" s="18" t="s">
        <v>2041</v>
      </c>
      <c r="C1049" s="16" t="s">
        <v>49</v>
      </c>
      <c r="D1049" s="16">
        <v>43201102</v>
      </c>
      <c r="E1049" s="16">
        <v>162</v>
      </c>
      <c r="F1049" s="16">
        <v>2.5020388023406899E-2</v>
      </c>
      <c r="G1049" s="16">
        <f t="shared" si="16"/>
        <v>4.0533028597919181</v>
      </c>
      <c r="H1049" s="17">
        <v>12.876895286751088</v>
      </c>
      <c r="I1049" s="17">
        <v>6.7417155437844629</v>
      </c>
      <c r="J1049" s="17">
        <v>6.135179742966625</v>
      </c>
      <c r="K1049" s="36">
        <v>1561</v>
      </c>
      <c r="L1049" s="36">
        <v>1048</v>
      </c>
    </row>
    <row r="1050" spans="1:12" x14ac:dyDescent="0.25">
      <c r="A1050" s="15">
        <v>3606</v>
      </c>
      <c r="B1050" s="18" t="s">
        <v>1306</v>
      </c>
      <c r="C1050" s="16" t="s">
        <v>362</v>
      </c>
      <c r="D1050" s="16">
        <v>152571101</v>
      </c>
      <c r="E1050" s="16">
        <v>55</v>
      </c>
      <c r="F1050" s="16">
        <v>7.3560872644247502E-2</v>
      </c>
      <c r="G1050" s="16">
        <f t="shared" si="16"/>
        <v>4.0458479954336122</v>
      </c>
      <c r="H1050" s="17">
        <v>4.0123048735153448</v>
      </c>
      <c r="I1050" s="17">
        <v>3.6597239681725919</v>
      </c>
      <c r="J1050" s="17">
        <v>0.35258090534275266</v>
      </c>
      <c r="K1050" s="36">
        <v>950</v>
      </c>
      <c r="L1050" s="36">
        <v>1049</v>
      </c>
    </row>
    <row r="1051" spans="1:12" x14ac:dyDescent="0.25">
      <c r="A1051" s="15">
        <v>2938</v>
      </c>
      <c r="B1051" s="18" t="s">
        <v>1814</v>
      </c>
      <c r="C1051" s="16" t="s">
        <v>573</v>
      </c>
      <c r="D1051" s="16">
        <v>42631109</v>
      </c>
      <c r="E1051" s="16">
        <v>115</v>
      </c>
      <c r="F1051" s="16">
        <v>3.5167269878286597E-2</v>
      </c>
      <c r="G1051" s="16">
        <f t="shared" si="16"/>
        <v>4.0442360360029586</v>
      </c>
      <c r="H1051" s="17">
        <v>13.26640744548701</v>
      </c>
      <c r="I1051" s="17">
        <v>3.7673307020188931</v>
      </c>
      <c r="J1051" s="17">
        <v>9.499076743468116</v>
      </c>
      <c r="K1051" s="36">
        <v>1371</v>
      </c>
      <c r="L1051" s="36">
        <v>1050</v>
      </c>
    </row>
    <row r="1052" spans="1:12" x14ac:dyDescent="0.25">
      <c r="A1052" s="15">
        <v>5020</v>
      </c>
      <c r="B1052" s="18" t="s">
        <v>2002</v>
      </c>
      <c r="C1052" s="16" t="s">
        <v>2003</v>
      </c>
      <c r="D1052" s="16">
        <v>152301101</v>
      </c>
      <c r="E1052" s="16">
        <v>153</v>
      </c>
      <c r="F1052" s="16">
        <v>2.6396248468149201E-2</v>
      </c>
      <c r="G1052" s="16">
        <f t="shared" si="16"/>
        <v>4.0386260156268277</v>
      </c>
      <c r="H1052" s="17">
        <v>14.450655321518521</v>
      </c>
      <c r="I1052" s="17">
        <v>0</v>
      </c>
      <c r="J1052" s="17">
        <v>14.450655321518521</v>
      </c>
      <c r="K1052" s="36">
        <v>1526</v>
      </c>
      <c r="L1052" s="36">
        <v>1051</v>
      </c>
    </row>
    <row r="1053" spans="1:12" x14ac:dyDescent="0.25">
      <c r="A1053" s="15">
        <v>4392</v>
      </c>
      <c r="B1053" s="18" t="s">
        <v>2060</v>
      </c>
      <c r="C1053" s="16" t="s">
        <v>416</v>
      </c>
      <c r="D1053" s="16">
        <v>103091102</v>
      </c>
      <c r="E1053" s="16">
        <v>168</v>
      </c>
      <c r="F1053" s="16">
        <v>2.40030969604316E-2</v>
      </c>
      <c r="G1053" s="16">
        <f t="shared" si="16"/>
        <v>4.0325202893525089</v>
      </c>
      <c r="H1053" s="17">
        <v>17.943127717368426</v>
      </c>
      <c r="I1053" s="17">
        <v>0</v>
      </c>
      <c r="J1053" s="17">
        <v>17.943127717368426</v>
      </c>
      <c r="K1053" s="36">
        <v>1578</v>
      </c>
      <c r="L1053" s="36">
        <v>1052</v>
      </c>
    </row>
    <row r="1054" spans="1:12" x14ac:dyDescent="0.25">
      <c r="A1054" s="15">
        <v>1728</v>
      </c>
      <c r="B1054" s="18" t="s">
        <v>1406</v>
      </c>
      <c r="C1054" s="16" t="s">
        <v>1407</v>
      </c>
      <c r="D1054" s="16">
        <v>183052112</v>
      </c>
      <c r="E1054" s="16">
        <v>64</v>
      </c>
      <c r="F1054" s="16">
        <v>6.2979424290305494E-2</v>
      </c>
      <c r="G1054" s="16">
        <f t="shared" si="16"/>
        <v>4.0306831545795516</v>
      </c>
      <c r="H1054" s="17">
        <v>6.9950501732458674</v>
      </c>
      <c r="I1054" s="17">
        <v>4.626571087974388</v>
      </c>
      <c r="J1054" s="17">
        <v>2.368479085271479</v>
      </c>
      <c r="K1054" s="36">
        <v>1034</v>
      </c>
      <c r="L1054" s="36">
        <v>1053</v>
      </c>
    </row>
    <row r="1055" spans="1:12" x14ac:dyDescent="0.25">
      <c r="A1055" s="15">
        <v>2289</v>
      </c>
      <c r="B1055" s="18" t="s">
        <v>1655</v>
      </c>
      <c r="C1055" s="16" t="s">
        <v>126</v>
      </c>
      <c r="D1055" s="16">
        <v>182611103</v>
      </c>
      <c r="E1055" s="16">
        <v>91</v>
      </c>
      <c r="F1055" s="16">
        <v>4.4255414212585498E-2</v>
      </c>
      <c r="G1055" s="16">
        <f t="shared" si="16"/>
        <v>4.0272426933452801</v>
      </c>
      <c r="H1055" s="17">
        <v>8.9123344526794899</v>
      </c>
      <c r="I1055" s="17">
        <v>6.5420873999068183</v>
      </c>
      <c r="J1055" s="17">
        <v>2.3702470527726724</v>
      </c>
      <c r="K1055" s="36">
        <v>1239</v>
      </c>
      <c r="L1055" s="36">
        <v>1054</v>
      </c>
    </row>
    <row r="1056" spans="1:12" x14ac:dyDescent="0.25">
      <c r="A1056" s="15">
        <v>1545</v>
      </c>
      <c r="B1056" s="18" t="s">
        <v>2477</v>
      </c>
      <c r="C1056" s="16" t="s">
        <v>1364</v>
      </c>
      <c r="D1056" s="16">
        <v>163011101</v>
      </c>
      <c r="E1056" s="16">
        <v>380</v>
      </c>
      <c r="F1056" s="16">
        <v>1.0587202639560001E-2</v>
      </c>
      <c r="G1056" s="16">
        <f t="shared" si="16"/>
        <v>4.0231370030328</v>
      </c>
      <c r="H1056" s="17">
        <v>40.579015609916283</v>
      </c>
      <c r="I1056" s="17">
        <v>0</v>
      </c>
      <c r="J1056" s="17">
        <v>40.579015609916283</v>
      </c>
      <c r="K1056" s="36">
        <v>1936</v>
      </c>
      <c r="L1056" s="36">
        <v>1055</v>
      </c>
    </row>
    <row r="1057" spans="1:12" x14ac:dyDescent="0.25">
      <c r="A1057" s="15">
        <v>2472</v>
      </c>
      <c r="B1057" s="18" t="s">
        <v>1757</v>
      </c>
      <c r="C1057" s="16" t="s">
        <v>1758</v>
      </c>
      <c r="D1057" s="16">
        <v>42151104</v>
      </c>
      <c r="E1057" s="16">
        <v>105</v>
      </c>
      <c r="F1057" s="16">
        <v>3.8284278732880997E-2</v>
      </c>
      <c r="G1057" s="16">
        <f t="shared" si="16"/>
        <v>4.0198492669525043</v>
      </c>
      <c r="H1057" s="17">
        <v>9.5947889537289619</v>
      </c>
      <c r="I1057" s="17">
        <v>0</v>
      </c>
      <c r="J1057" s="17">
        <v>9.5947889537289619</v>
      </c>
      <c r="K1057" s="36">
        <v>1327</v>
      </c>
      <c r="L1057" s="36">
        <v>1056</v>
      </c>
    </row>
    <row r="1058" spans="1:12" x14ac:dyDescent="0.25">
      <c r="A1058" s="15">
        <v>7918</v>
      </c>
      <c r="B1058" s="18" t="s">
        <v>218</v>
      </c>
      <c r="C1058" s="16" t="s">
        <v>219</v>
      </c>
      <c r="D1058" s="16">
        <v>152181102</v>
      </c>
      <c r="E1058" s="16">
        <v>13</v>
      </c>
      <c r="F1058" s="16">
        <v>0.30872948116728099</v>
      </c>
      <c r="G1058" s="16">
        <f t="shared" si="16"/>
        <v>4.0134832551746529</v>
      </c>
      <c r="H1058" s="17">
        <v>1.6447877000136484</v>
      </c>
      <c r="I1058" s="17">
        <v>0</v>
      </c>
      <c r="J1058" s="17">
        <v>1.6447877000136484</v>
      </c>
      <c r="K1058" s="36">
        <v>129</v>
      </c>
      <c r="L1058" s="36">
        <v>1057</v>
      </c>
    </row>
    <row r="1059" spans="1:12" x14ac:dyDescent="0.25">
      <c r="A1059" s="15">
        <v>6729</v>
      </c>
      <c r="B1059" s="18" t="s">
        <v>1148</v>
      </c>
      <c r="C1059" s="16" t="s">
        <v>1149</v>
      </c>
      <c r="D1059" s="16">
        <v>182631107</v>
      </c>
      <c r="E1059" s="16">
        <v>45</v>
      </c>
      <c r="F1059" s="16">
        <v>8.9174402013502699E-2</v>
      </c>
      <c r="G1059" s="16">
        <f t="shared" si="16"/>
        <v>4.0128480906076218</v>
      </c>
      <c r="H1059" s="17">
        <v>4.0040655658291113</v>
      </c>
      <c r="I1059" s="17">
        <v>1.5199599888522064</v>
      </c>
      <c r="J1059" s="17">
        <v>2.4841055769769049</v>
      </c>
      <c r="K1059" s="36">
        <v>830</v>
      </c>
      <c r="L1059" s="36">
        <v>1058</v>
      </c>
    </row>
    <row r="1060" spans="1:12" x14ac:dyDescent="0.25">
      <c r="A1060" s="15">
        <v>5731</v>
      </c>
      <c r="B1060" s="18" t="s">
        <v>1870</v>
      </c>
      <c r="C1060" s="16" t="s">
        <v>1249</v>
      </c>
      <c r="D1060" s="16">
        <v>153082106</v>
      </c>
      <c r="E1060" s="16">
        <v>123</v>
      </c>
      <c r="F1060" s="16">
        <v>3.2512027011156797E-2</v>
      </c>
      <c r="G1060" s="16">
        <f t="shared" si="16"/>
        <v>3.998979322372286</v>
      </c>
      <c r="H1060" s="17">
        <v>10.510038477384338</v>
      </c>
      <c r="I1060" s="17">
        <v>0</v>
      </c>
      <c r="J1060" s="17">
        <v>10.510038477384338</v>
      </c>
      <c r="K1060" s="36">
        <v>1415</v>
      </c>
      <c r="L1060" s="36">
        <v>1059</v>
      </c>
    </row>
    <row r="1061" spans="1:12" x14ac:dyDescent="0.25">
      <c r="A1061" s="15">
        <v>5253</v>
      </c>
      <c r="B1061" s="18" t="s">
        <v>1994</v>
      </c>
      <c r="C1061" s="16" t="s">
        <v>1239</v>
      </c>
      <c r="D1061" s="16">
        <v>192401101</v>
      </c>
      <c r="E1061" s="16">
        <v>150</v>
      </c>
      <c r="F1061" s="16">
        <v>2.6645777090104399E-2</v>
      </c>
      <c r="G1061" s="16">
        <f t="shared" si="16"/>
        <v>3.9968665635156597</v>
      </c>
      <c r="H1061" s="17">
        <v>15.121788652368615</v>
      </c>
      <c r="I1061" s="17">
        <v>2.9943426517980116</v>
      </c>
      <c r="J1061" s="17">
        <v>12.127446000570602</v>
      </c>
      <c r="K1061" s="36">
        <v>1519</v>
      </c>
      <c r="L1061" s="36">
        <v>1060</v>
      </c>
    </row>
    <row r="1062" spans="1:12" x14ac:dyDescent="0.25">
      <c r="A1062" s="15">
        <v>972</v>
      </c>
      <c r="B1062" s="18" t="s">
        <v>1790</v>
      </c>
      <c r="C1062" s="16" t="s">
        <v>1003</v>
      </c>
      <c r="D1062" s="16">
        <v>152481106</v>
      </c>
      <c r="E1062" s="16">
        <v>111</v>
      </c>
      <c r="F1062" s="16">
        <v>3.5999933740734E-2</v>
      </c>
      <c r="G1062" s="16">
        <f t="shared" si="16"/>
        <v>3.9959926452214738</v>
      </c>
      <c r="H1062" s="17">
        <v>8.8776140169543805</v>
      </c>
      <c r="I1062" s="17">
        <v>2.779598231816053</v>
      </c>
      <c r="J1062" s="17">
        <v>6.0980157851383279</v>
      </c>
      <c r="K1062" s="36">
        <v>1354</v>
      </c>
      <c r="L1062" s="36">
        <v>1061</v>
      </c>
    </row>
    <row r="1063" spans="1:12" x14ac:dyDescent="0.25">
      <c r="A1063" s="15">
        <v>8013</v>
      </c>
      <c r="B1063" s="18" t="s">
        <v>1558</v>
      </c>
      <c r="C1063" s="16" t="s">
        <v>177</v>
      </c>
      <c r="D1063" s="16">
        <v>42661103</v>
      </c>
      <c r="E1063" s="16">
        <v>77</v>
      </c>
      <c r="F1063" s="16">
        <v>5.1704541941523303E-2</v>
      </c>
      <c r="G1063" s="16">
        <f t="shared" si="16"/>
        <v>3.9812497294972942</v>
      </c>
      <c r="H1063" s="17">
        <v>11.561304531119516</v>
      </c>
      <c r="I1063" s="17">
        <v>0</v>
      </c>
      <c r="J1063" s="17">
        <v>11.561304531119516</v>
      </c>
      <c r="K1063" s="36">
        <v>1161</v>
      </c>
      <c r="L1063" s="36">
        <v>1062</v>
      </c>
    </row>
    <row r="1064" spans="1:12" x14ac:dyDescent="0.25">
      <c r="A1064" s="15">
        <v>7941</v>
      </c>
      <c r="B1064" s="18" t="s">
        <v>1443</v>
      </c>
      <c r="C1064" s="16" t="s">
        <v>1444</v>
      </c>
      <c r="D1064" s="16">
        <v>192311142</v>
      </c>
      <c r="E1064" s="16">
        <v>66</v>
      </c>
      <c r="F1064" s="16">
        <v>5.9515021022660403E-2</v>
      </c>
      <c r="G1064" s="16">
        <f t="shared" si="16"/>
        <v>3.9279913874955867</v>
      </c>
      <c r="H1064" s="17">
        <v>8.2801290258068985</v>
      </c>
      <c r="I1064" s="17">
        <v>1.5822202502948424</v>
      </c>
      <c r="J1064" s="17">
        <v>6.6979087755120563</v>
      </c>
      <c r="K1064" s="36">
        <v>1065</v>
      </c>
      <c r="L1064" s="36">
        <v>1063</v>
      </c>
    </row>
    <row r="1065" spans="1:12" x14ac:dyDescent="0.25">
      <c r="A1065" s="15">
        <v>9162</v>
      </c>
      <c r="B1065" s="18" t="s">
        <v>750</v>
      </c>
      <c r="C1065" s="16" t="s">
        <v>373</v>
      </c>
      <c r="D1065" s="16">
        <v>63681105</v>
      </c>
      <c r="E1065" s="16">
        <v>26</v>
      </c>
      <c r="F1065" s="16">
        <v>0.15028499507335299</v>
      </c>
      <c r="G1065" s="16">
        <f t="shared" si="16"/>
        <v>3.9074098719071779</v>
      </c>
      <c r="H1065" s="17">
        <v>3.9226537223144997</v>
      </c>
      <c r="I1065" s="17">
        <v>3.1730418255615787</v>
      </c>
      <c r="J1065" s="17">
        <v>0.74961189675292106</v>
      </c>
      <c r="K1065" s="36">
        <v>515</v>
      </c>
      <c r="L1065" s="36">
        <v>1064</v>
      </c>
    </row>
    <row r="1066" spans="1:12" x14ac:dyDescent="0.25">
      <c r="A1066" s="15">
        <v>2401</v>
      </c>
      <c r="B1066" s="18" t="s">
        <v>1544</v>
      </c>
      <c r="C1066" s="16" t="s">
        <v>1157</v>
      </c>
      <c r="D1066" s="16">
        <v>24251101</v>
      </c>
      <c r="E1066" s="16">
        <v>74</v>
      </c>
      <c r="F1066" s="16">
        <v>5.2784823713057302E-2</v>
      </c>
      <c r="G1066" s="16">
        <f t="shared" si="16"/>
        <v>3.9060769547662404</v>
      </c>
      <c r="H1066" s="17">
        <v>7.4789104137701061</v>
      </c>
      <c r="I1066" s="17">
        <v>0</v>
      </c>
      <c r="J1066" s="17">
        <v>7.4789104137701061</v>
      </c>
      <c r="K1066" s="36">
        <v>1148</v>
      </c>
      <c r="L1066" s="36">
        <v>1065</v>
      </c>
    </row>
    <row r="1067" spans="1:12" x14ac:dyDescent="0.25">
      <c r="A1067" s="15">
        <v>4056</v>
      </c>
      <c r="B1067" s="18" t="s">
        <v>1132</v>
      </c>
      <c r="C1067" s="16" t="s">
        <v>994</v>
      </c>
      <c r="D1067" s="16">
        <v>162211101</v>
      </c>
      <c r="E1067" s="16">
        <v>43</v>
      </c>
      <c r="F1067" s="16">
        <v>9.0714233391271298E-2</v>
      </c>
      <c r="G1067" s="16">
        <f t="shared" si="16"/>
        <v>3.9007120358246659</v>
      </c>
      <c r="H1067" s="17">
        <v>3.6057565197651833</v>
      </c>
      <c r="I1067" s="17">
        <v>2.1115192783615537</v>
      </c>
      <c r="J1067" s="17">
        <v>1.4942372414036296</v>
      </c>
      <c r="K1067" s="36">
        <v>818</v>
      </c>
      <c r="L1067" s="36">
        <v>1066</v>
      </c>
    </row>
    <row r="1068" spans="1:12" x14ac:dyDescent="0.25">
      <c r="A1068" s="15">
        <v>4457</v>
      </c>
      <c r="B1068" s="18" t="s">
        <v>2316</v>
      </c>
      <c r="C1068" s="16" t="s">
        <v>944</v>
      </c>
      <c r="D1068" s="16">
        <v>152691104</v>
      </c>
      <c r="E1068" s="16">
        <v>266</v>
      </c>
      <c r="F1068" s="16">
        <v>1.4638722489515201E-2</v>
      </c>
      <c r="G1068" s="16">
        <f t="shared" si="16"/>
        <v>3.8939001822110435</v>
      </c>
      <c r="H1068" s="17">
        <v>20.089931166259166</v>
      </c>
      <c r="I1068" s="17">
        <v>9.1952868933826615</v>
      </c>
      <c r="J1068" s="17">
        <v>10.894644272876507</v>
      </c>
      <c r="K1068" s="36">
        <v>1798</v>
      </c>
      <c r="L1068" s="36">
        <v>1067</v>
      </c>
    </row>
    <row r="1069" spans="1:12" x14ac:dyDescent="0.25">
      <c r="A1069" s="15">
        <v>6125</v>
      </c>
      <c r="B1069" s="18" t="s">
        <v>841</v>
      </c>
      <c r="C1069" s="16" t="s">
        <v>842</v>
      </c>
      <c r="D1069" s="16">
        <v>103441103</v>
      </c>
      <c r="E1069" s="16">
        <v>29</v>
      </c>
      <c r="F1069" s="16">
        <v>0.133880104214505</v>
      </c>
      <c r="G1069" s="16">
        <f t="shared" si="16"/>
        <v>3.8825230222206448</v>
      </c>
      <c r="H1069" s="17">
        <v>2.3380321156103294</v>
      </c>
      <c r="I1069" s="17">
        <v>0.31575993222658805</v>
      </c>
      <c r="J1069" s="17">
        <v>2.0222721833837416</v>
      </c>
      <c r="K1069" s="36">
        <v>590</v>
      </c>
      <c r="L1069" s="36">
        <v>1068</v>
      </c>
    </row>
    <row r="1070" spans="1:12" x14ac:dyDescent="0.25">
      <c r="A1070" s="15">
        <v>8597</v>
      </c>
      <c r="B1070" s="18" t="s">
        <v>1425</v>
      </c>
      <c r="C1070" s="16" t="s">
        <v>1426</v>
      </c>
      <c r="D1070" s="16">
        <v>103031102</v>
      </c>
      <c r="E1070" s="16">
        <v>63</v>
      </c>
      <c r="F1070" s="16">
        <v>6.1335782860137002E-2</v>
      </c>
      <c r="G1070" s="16">
        <f t="shared" si="16"/>
        <v>3.8641543201886313</v>
      </c>
      <c r="H1070" s="17">
        <v>6.902381243657862</v>
      </c>
      <c r="I1070" s="17">
        <v>0</v>
      </c>
      <c r="J1070" s="17">
        <v>6.902381243657862</v>
      </c>
      <c r="K1070" s="36">
        <v>1050</v>
      </c>
      <c r="L1070" s="36">
        <v>1069</v>
      </c>
    </row>
    <row r="1071" spans="1:12" x14ac:dyDescent="0.25">
      <c r="A1071" s="15">
        <v>1076</v>
      </c>
      <c r="B1071" s="18" t="s">
        <v>2116</v>
      </c>
      <c r="C1071" s="16" t="s">
        <v>975</v>
      </c>
      <c r="D1071" s="16">
        <v>103491101</v>
      </c>
      <c r="E1071" s="16">
        <v>173</v>
      </c>
      <c r="F1071" s="16">
        <v>2.2254612004273502E-2</v>
      </c>
      <c r="G1071" s="16">
        <f t="shared" si="16"/>
        <v>3.8500478767393158</v>
      </c>
      <c r="H1071" s="17">
        <v>18.932485977832069</v>
      </c>
      <c r="I1071" s="17">
        <v>8.2829860239245505</v>
      </c>
      <c r="J1071" s="17">
        <v>10.649499953907521</v>
      </c>
      <c r="K1071" s="36">
        <v>1626</v>
      </c>
      <c r="L1071" s="36">
        <v>1070</v>
      </c>
    </row>
    <row r="1072" spans="1:12" x14ac:dyDescent="0.25">
      <c r="A1072" s="15">
        <v>9492</v>
      </c>
      <c r="B1072" s="18" t="s">
        <v>203</v>
      </c>
      <c r="C1072" s="16" t="s">
        <v>102</v>
      </c>
      <c r="D1072" s="16">
        <v>163541101</v>
      </c>
      <c r="E1072" s="16">
        <v>12</v>
      </c>
      <c r="F1072" s="16">
        <v>0.31954387172433502</v>
      </c>
      <c r="G1072" s="16">
        <f t="shared" si="16"/>
        <v>3.83452646069202</v>
      </c>
      <c r="H1072" s="17">
        <v>3.2862053537044811</v>
      </c>
      <c r="I1072" s="17">
        <v>0</v>
      </c>
      <c r="J1072" s="17">
        <v>3.2862053537044811</v>
      </c>
      <c r="K1072" s="36">
        <v>119</v>
      </c>
      <c r="L1072" s="36">
        <v>1071</v>
      </c>
    </row>
    <row r="1073" spans="1:12" x14ac:dyDescent="0.25">
      <c r="A1073" s="15">
        <v>5050</v>
      </c>
      <c r="B1073" s="18" t="s">
        <v>2091</v>
      </c>
      <c r="C1073" s="16" t="s">
        <v>1924</v>
      </c>
      <c r="D1073" s="16">
        <v>182541101</v>
      </c>
      <c r="E1073" s="16">
        <v>167</v>
      </c>
      <c r="F1073" s="16">
        <v>2.2888542080238501E-2</v>
      </c>
      <c r="G1073" s="16">
        <f t="shared" si="16"/>
        <v>3.8223865273998299</v>
      </c>
      <c r="H1073" s="17">
        <v>13.08152499024972</v>
      </c>
      <c r="I1073" s="17">
        <v>13.08152499024972</v>
      </c>
      <c r="J1073" s="17">
        <v>0</v>
      </c>
      <c r="K1073" s="36">
        <v>1605</v>
      </c>
      <c r="L1073" s="36">
        <v>1072</v>
      </c>
    </row>
    <row r="1074" spans="1:12" x14ac:dyDescent="0.25">
      <c r="A1074" s="15">
        <v>9664</v>
      </c>
      <c r="B1074" s="18" t="s">
        <v>873</v>
      </c>
      <c r="C1074" s="16" t="s">
        <v>126</v>
      </c>
      <c r="D1074" s="16">
        <v>182611103</v>
      </c>
      <c r="E1074" s="16">
        <v>30</v>
      </c>
      <c r="F1074" s="16">
        <v>0.127164618288931</v>
      </c>
      <c r="G1074" s="16">
        <f t="shared" si="16"/>
        <v>3.8149385486679299</v>
      </c>
      <c r="H1074" s="17">
        <v>2.8167764219315976</v>
      </c>
      <c r="I1074" s="17">
        <v>0</v>
      </c>
      <c r="J1074" s="17">
        <v>2.8167764219315976</v>
      </c>
      <c r="K1074" s="36">
        <v>615</v>
      </c>
      <c r="L1074" s="36">
        <v>1073</v>
      </c>
    </row>
    <row r="1075" spans="1:12" x14ac:dyDescent="0.25">
      <c r="A1075" s="15">
        <v>8712</v>
      </c>
      <c r="B1075" s="18" t="s">
        <v>327</v>
      </c>
      <c r="C1075" s="16" t="s">
        <v>35</v>
      </c>
      <c r="D1075" s="16">
        <v>102781101</v>
      </c>
      <c r="E1075" s="16">
        <v>15</v>
      </c>
      <c r="F1075" s="16">
        <v>0.25426125139804101</v>
      </c>
      <c r="G1075" s="16">
        <f t="shared" si="16"/>
        <v>3.813918770970615</v>
      </c>
      <c r="H1075" s="17">
        <v>2.5088881951407767</v>
      </c>
      <c r="I1075" s="17">
        <v>0.35771565792915461</v>
      </c>
      <c r="J1075" s="17">
        <v>2.1511725372116222</v>
      </c>
      <c r="K1075" s="36">
        <v>206</v>
      </c>
      <c r="L1075" s="36">
        <v>1074</v>
      </c>
    </row>
    <row r="1076" spans="1:12" x14ac:dyDescent="0.25">
      <c r="A1076" s="15">
        <v>10316</v>
      </c>
      <c r="B1076" s="18" t="s">
        <v>173</v>
      </c>
      <c r="C1076" s="16" t="s">
        <v>174</v>
      </c>
      <c r="D1076" s="16">
        <v>103331101</v>
      </c>
      <c r="E1076" s="16">
        <v>11</v>
      </c>
      <c r="F1076" s="16">
        <v>0.34403854476771401</v>
      </c>
      <c r="G1076" s="16">
        <f t="shared" si="16"/>
        <v>3.7844239924448542</v>
      </c>
      <c r="H1076" s="17">
        <v>0.83206109682588558</v>
      </c>
      <c r="I1076" s="17">
        <v>0.5841593747488123</v>
      </c>
      <c r="J1076" s="17">
        <v>0.24790172207707334</v>
      </c>
      <c r="K1076" s="36">
        <v>101</v>
      </c>
      <c r="L1076" s="36">
        <v>1075</v>
      </c>
    </row>
    <row r="1077" spans="1:12" x14ac:dyDescent="0.25">
      <c r="A1077" s="15">
        <v>6134</v>
      </c>
      <c r="B1077" s="18" t="s">
        <v>2148</v>
      </c>
      <c r="C1077" s="16" t="s">
        <v>994</v>
      </c>
      <c r="D1077" s="16">
        <v>162211101</v>
      </c>
      <c r="E1077" s="16">
        <v>180</v>
      </c>
      <c r="F1077" s="16">
        <v>2.10192705417757E-2</v>
      </c>
      <c r="G1077" s="16">
        <f t="shared" si="16"/>
        <v>3.7834686975196261</v>
      </c>
      <c r="H1077" s="17">
        <v>18.352075085479804</v>
      </c>
      <c r="I1077" s="17">
        <v>0</v>
      </c>
      <c r="J1077" s="17">
        <v>18.352075085479804</v>
      </c>
      <c r="K1077" s="36">
        <v>1652</v>
      </c>
      <c r="L1077" s="36">
        <v>1076</v>
      </c>
    </row>
    <row r="1078" spans="1:12" x14ac:dyDescent="0.25">
      <c r="A1078" s="15">
        <v>2717</v>
      </c>
      <c r="B1078" s="18" t="s">
        <v>1875</v>
      </c>
      <c r="C1078" s="16" t="s">
        <v>1229</v>
      </c>
      <c r="D1078" s="16">
        <v>182981102</v>
      </c>
      <c r="E1078" s="16">
        <v>117</v>
      </c>
      <c r="F1078" s="16">
        <v>3.23227995418695E-2</v>
      </c>
      <c r="G1078" s="16">
        <f t="shared" si="16"/>
        <v>3.7817675463987315</v>
      </c>
      <c r="H1078" s="17">
        <v>18.439846662615786</v>
      </c>
      <c r="I1078" s="17">
        <v>10.082046958988938</v>
      </c>
      <c r="J1078" s="17">
        <v>8.3577997036268492</v>
      </c>
      <c r="K1078" s="36">
        <v>1420</v>
      </c>
      <c r="L1078" s="36">
        <v>1077</v>
      </c>
    </row>
    <row r="1079" spans="1:12" x14ac:dyDescent="0.25">
      <c r="A1079" s="15">
        <v>7642</v>
      </c>
      <c r="B1079" s="18" t="s">
        <v>1772</v>
      </c>
      <c r="C1079" s="16" t="s">
        <v>946</v>
      </c>
      <c r="D1079" s="16">
        <v>152561105</v>
      </c>
      <c r="E1079" s="16">
        <v>102</v>
      </c>
      <c r="F1079" s="16">
        <v>3.7050003091866499E-2</v>
      </c>
      <c r="G1079" s="16">
        <f t="shared" si="16"/>
        <v>3.7791003153703828</v>
      </c>
      <c r="H1079" s="17">
        <v>8.474060867595588</v>
      </c>
      <c r="I1079" s="17">
        <v>5.3174477793334614</v>
      </c>
      <c r="J1079" s="17">
        <v>3.1566130882621257</v>
      </c>
      <c r="K1079" s="36">
        <v>1338</v>
      </c>
      <c r="L1079" s="36">
        <v>1078</v>
      </c>
    </row>
    <row r="1080" spans="1:12" x14ac:dyDescent="0.25">
      <c r="A1080" s="15">
        <v>7987</v>
      </c>
      <c r="B1080" s="18" t="s">
        <v>1161</v>
      </c>
      <c r="C1080" s="16" t="s">
        <v>179</v>
      </c>
      <c r="D1080" s="16">
        <v>152701108</v>
      </c>
      <c r="E1080" s="16">
        <v>43</v>
      </c>
      <c r="F1080" s="16">
        <v>8.77289797814573E-2</v>
      </c>
      <c r="G1080" s="16">
        <f t="shared" si="16"/>
        <v>3.772346130602664</v>
      </c>
      <c r="H1080" s="17">
        <v>3.5975075680778374</v>
      </c>
      <c r="I1080" s="17">
        <v>0.97400007331843386</v>
      </c>
      <c r="J1080" s="17">
        <v>2.6235074947594033</v>
      </c>
      <c r="K1080" s="36">
        <v>840</v>
      </c>
      <c r="L1080" s="36">
        <v>1079</v>
      </c>
    </row>
    <row r="1081" spans="1:12" x14ac:dyDescent="0.25">
      <c r="A1081" s="15">
        <v>8787</v>
      </c>
      <c r="B1081" s="18" t="s">
        <v>1139</v>
      </c>
      <c r="C1081" s="16" t="s">
        <v>1140</v>
      </c>
      <c r="D1081" s="16">
        <v>103401102</v>
      </c>
      <c r="E1081" s="16">
        <v>42</v>
      </c>
      <c r="F1081" s="16">
        <v>8.97328772835847E-2</v>
      </c>
      <c r="G1081" s="16">
        <f t="shared" si="16"/>
        <v>3.7687808459105572</v>
      </c>
      <c r="H1081" s="17">
        <v>4.0403464991161524</v>
      </c>
      <c r="I1081" s="17">
        <v>1.4772539849618895</v>
      </c>
      <c r="J1081" s="17">
        <v>2.5630925141542633</v>
      </c>
      <c r="K1081" s="36">
        <v>824</v>
      </c>
      <c r="L1081" s="36">
        <v>1080</v>
      </c>
    </row>
    <row r="1082" spans="1:12" x14ac:dyDescent="0.25">
      <c r="A1082" s="15">
        <v>10600</v>
      </c>
      <c r="B1082" s="18" t="s">
        <v>14</v>
      </c>
      <c r="C1082" s="16" t="s">
        <v>15</v>
      </c>
      <c r="D1082" s="16">
        <v>42871101</v>
      </c>
      <c r="E1082" s="16">
        <v>3</v>
      </c>
      <c r="F1082" s="16">
        <v>1.25585214828787</v>
      </c>
      <c r="G1082" s="16">
        <f t="shared" si="16"/>
        <v>3.7675564448636099</v>
      </c>
      <c r="H1082" s="17">
        <v>1.1132767118567868</v>
      </c>
      <c r="I1082" s="17">
        <v>0</v>
      </c>
      <c r="J1082" s="17">
        <v>1.1132767118567868</v>
      </c>
      <c r="K1082" s="36">
        <v>6</v>
      </c>
      <c r="L1082" s="36">
        <v>1081</v>
      </c>
    </row>
    <row r="1083" spans="1:12" x14ac:dyDescent="0.25">
      <c r="A1083" s="15">
        <v>3013</v>
      </c>
      <c r="B1083" s="18" t="s">
        <v>1709</v>
      </c>
      <c r="C1083" s="16" t="s">
        <v>1265</v>
      </c>
      <c r="D1083" s="16">
        <v>102812101</v>
      </c>
      <c r="E1083" s="16">
        <v>91</v>
      </c>
      <c r="F1083" s="16">
        <v>4.1237487895723401E-2</v>
      </c>
      <c r="G1083" s="16">
        <f t="shared" si="16"/>
        <v>3.7526113985108296</v>
      </c>
      <c r="H1083" s="17">
        <v>10.948114833878495</v>
      </c>
      <c r="I1083" s="17">
        <v>4.689189970789247</v>
      </c>
      <c r="J1083" s="17">
        <v>6.2589248630892484</v>
      </c>
      <c r="K1083" s="36">
        <v>1285</v>
      </c>
      <c r="L1083" s="36">
        <v>1082</v>
      </c>
    </row>
    <row r="1084" spans="1:12" x14ac:dyDescent="0.25">
      <c r="A1084" s="15">
        <v>5221</v>
      </c>
      <c r="B1084" s="18" t="s">
        <v>1531</v>
      </c>
      <c r="C1084" s="16" t="s">
        <v>1532</v>
      </c>
      <c r="D1084" s="16">
        <v>152762101</v>
      </c>
      <c r="E1084" s="16">
        <v>70</v>
      </c>
      <c r="F1084" s="16">
        <v>5.3560139820527299E-2</v>
      </c>
      <c r="G1084" s="16">
        <f t="shared" si="16"/>
        <v>3.7492097874369108</v>
      </c>
      <c r="H1084" s="17">
        <v>13.623908758387259</v>
      </c>
      <c r="I1084" s="17">
        <v>0</v>
      </c>
      <c r="J1084" s="17">
        <v>13.623908758387259</v>
      </c>
      <c r="K1084" s="36">
        <v>1138</v>
      </c>
      <c r="L1084" s="36">
        <v>1083</v>
      </c>
    </row>
    <row r="1085" spans="1:12" x14ac:dyDescent="0.25">
      <c r="A1085" s="15">
        <v>4849</v>
      </c>
      <c r="B1085" s="18" t="s">
        <v>2028</v>
      </c>
      <c r="C1085" s="16" t="s">
        <v>1474</v>
      </c>
      <c r="D1085" s="16">
        <v>162161101</v>
      </c>
      <c r="E1085" s="16">
        <v>148</v>
      </c>
      <c r="F1085" s="16">
        <v>2.5301954458364698E-2</v>
      </c>
      <c r="G1085" s="16">
        <f t="shared" si="16"/>
        <v>3.7446892598379753</v>
      </c>
      <c r="H1085" s="17">
        <v>12.076236906636606</v>
      </c>
      <c r="I1085" s="17">
        <v>0</v>
      </c>
      <c r="J1085" s="17">
        <v>12.076236906636606</v>
      </c>
      <c r="K1085" s="36">
        <v>1548</v>
      </c>
      <c r="L1085" s="36">
        <v>1084</v>
      </c>
    </row>
    <row r="1086" spans="1:12" x14ac:dyDescent="0.25">
      <c r="A1086" s="15">
        <v>9985</v>
      </c>
      <c r="B1086" s="18" t="s">
        <v>673</v>
      </c>
      <c r="C1086" s="16" t="s">
        <v>674</v>
      </c>
      <c r="D1086" s="16">
        <v>42261101</v>
      </c>
      <c r="E1086" s="16">
        <v>23</v>
      </c>
      <c r="F1086" s="16">
        <v>0.162726602603494</v>
      </c>
      <c r="G1086" s="16">
        <f t="shared" si="16"/>
        <v>3.7427118598803619</v>
      </c>
      <c r="H1086" s="17">
        <v>10.96592022760286</v>
      </c>
      <c r="I1086" s="17">
        <v>0</v>
      </c>
      <c r="J1086" s="17">
        <v>10.96592022760286</v>
      </c>
      <c r="K1086" s="36">
        <v>458</v>
      </c>
      <c r="L1086" s="36">
        <v>1085</v>
      </c>
    </row>
    <row r="1087" spans="1:12" x14ac:dyDescent="0.25">
      <c r="A1087" s="15">
        <v>3453</v>
      </c>
      <c r="B1087" s="18" t="s">
        <v>2246</v>
      </c>
      <c r="C1087" s="16" t="s">
        <v>2247</v>
      </c>
      <c r="D1087" s="16">
        <v>82021107</v>
      </c>
      <c r="E1087" s="16">
        <v>220</v>
      </c>
      <c r="F1087" s="16">
        <v>1.6971170433673601E-2</v>
      </c>
      <c r="G1087" s="16">
        <f t="shared" si="16"/>
        <v>3.7336574954081923</v>
      </c>
      <c r="H1087" s="17">
        <v>24.320067237426287</v>
      </c>
      <c r="I1087" s="17">
        <v>0</v>
      </c>
      <c r="J1087" s="17">
        <v>24.320067237426287</v>
      </c>
      <c r="K1087" s="36">
        <v>1738</v>
      </c>
      <c r="L1087" s="36">
        <v>1086</v>
      </c>
    </row>
    <row r="1088" spans="1:12" x14ac:dyDescent="0.25">
      <c r="A1088" s="15">
        <v>7942</v>
      </c>
      <c r="B1088" s="18" t="s">
        <v>1216</v>
      </c>
      <c r="C1088" s="16" t="s">
        <v>258</v>
      </c>
      <c r="D1088" s="16">
        <v>42561102</v>
      </c>
      <c r="E1088" s="16">
        <v>45</v>
      </c>
      <c r="F1088" s="16">
        <v>8.2765157268895898E-2</v>
      </c>
      <c r="G1088" s="16">
        <f t="shared" si="16"/>
        <v>3.7244320771003152</v>
      </c>
      <c r="H1088" s="17">
        <v>4.3012097247672587</v>
      </c>
      <c r="I1088" s="17">
        <v>2.942707851505332</v>
      </c>
      <c r="J1088" s="17">
        <v>1.3585018732619265</v>
      </c>
      <c r="K1088" s="36">
        <v>879</v>
      </c>
      <c r="L1088" s="36">
        <v>1087</v>
      </c>
    </row>
    <row r="1089" spans="1:12" x14ac:dyDescent="0.25">
      <c r="A1089" s="15">
        <v>6571</v>
      </c>
      <c r="B1089" s="18" t="s">
        <v>2244</v>
      </c>
      <c r="C1089" s="16" t="s">
        <v>975</v>
      </c>
      <c r="D1089" s="16">
        <v>103491101</v>
      </c>
      <c r="E1089" s="16">
        <v>217</v>
      </c>
      <c r="F1089" s="16">
        <v>1.7140347243068801E-2</v>
      </c>
      <c r="G1089" s="16">
        <f t="shared" si="16"/>
        <v>3.7194553517459301</v>
      </c>
      <c r="H1089" s="17">
        <v>33.478761957843943</v>
      </c>
      <c r="I1089" s="17">
        <v>31.010983407120282</v>
      </c>
      <c r="J1089" s="17">
        <v>2.4677785507236609</v>
      </c>
      <c r="K1089" s="36">
        <v>1736</v>
      </c>
      <c r="L1089" s="36">
        <v>1088</v>
      </c>
    </row>
    <row r="1090" spans="1:12" x14ac:dyDescent="0.25">
      <c r="A1090" s="15">
        <v>9927</v>
      </c>
      <c r="B1090" s="18" t="s">
        <v>521</v>
      </c>
      <c r="C1090" s="16" t="s">
        <v>522</v>
      </c>
      <c r="D1090" s="16">
        <v>42751111</v>
      </c>
      <c r="E1090" s="16">
        <v>19</v>
      </c>
      <c r="F1090" s="16">
        <v>0.195392861931659</v>
      </c>
      <c r="G1090" s="16">
        <f t="shared" ref="G1090:G1153" si="17">E1090*F1090</f>
        <v>3.7124643767015209</v>
      </c>
      <c r="H1090" s="17">
        <v>3.1103343598349409</v>
      </c>
      <c r="I1090" s="17">
        <v>2.943349185904816</v>
      </c>
      <c r="J1090" s="17">
        <v>0.16698517393012494</v>
      </c>
      <c r="K1090" s="36">
        <v>344</v>
      </c>
      <c r="L1090" s="36">
        <v>1089</v>
      </c>
    </row>
    <row r="1091" spans="1:12" x14ac:dyDescent="0.25">
      <c r="A1091" s="15">
        <v>7436</v>
      </c>
      <c r="B1091" s="18" t="s">
        <v>768</v>
      </c>
      <c r="C1091" s="16" t="s">
        <v>769</v>
      </c>
      <c r="D1091" s="16">
        <v>24131102</v>
      </c>
      <c r="E1091" s="16">
        <v>25</v>
      </c>
      <c r="F1091" s="16">
        <v>0.14826041110497301</v>
      </c>
      <c r="G1091" s="16">
        <f t="shared" si="17"/>
        <v>3.7065102776243251</v>
      </c>
      <c r="H1091" s="17">
        <v>2.4049207571476505</v>
      </c>
      <c r="I1091" s="17">
        <v>0</v>
      </c>
      <c r="J1091" s="17">
        <v>2.4049207571476505</v>
      </c>
      <c r="K1091" s="36">
        <v>530</v>
      </c>
      <c r="L1091" s="36">
        <v>1090</v>
      </c>
    </row>
    <row r="1092" spans="1:12" x14ac:dyDescent="0.25">
      <c r="A1092" s="15">
        <v>8417</v>
      </c>
      <c r="B1092" s="18" t="s">
        <v>1899</v>
      </c>
      <c r="C1092" s="16" t="s">
        <v>1275</v>
      </c>
      <c r="D1092" s="16">
        <v>163351703</v>
      </c>
      <c r="E1092" s="16">
        <v>119</v>
      </c>
      <c r="F1092" s="16">
        <v>3.1137109153696298E-2</v>
      </c>
      <c r="G1092" s="16">
        <f t="shared" si="17"/>
        <v>3.7053159892898595</v>
      </c>
      <c r="H1092" s="17">
        <v>10.981504768592417</v>
      </c>
      <c r="I1092" s="17">
        <v>1.93494088381417</v>
      </c>
      <c r="J1092" s="17">
        <v>9.0465638847782461</v>
      </c>
      <c r="K1092" s="36">
        <v>1440</v>
      </c>
      <c r="L1092" s="36">
        <v>1091</v>
      </c>
    </row>
    <row r="1093" spans="1:12" x14ac:dyDescent="0.25">
      <c r="A1093" s="15">
        <v>2051</v>
      </c>
      <c r="B1093" s="18" t="s">
        <v>2113</v>
      </c>
      <c r="C1093" s="16" t="s">
        <v>1604</v>
      </c>
      <c r="D1093" s="16">
        <v>42681101</v>
      </c>
      <c r="E1093" s="16">
        <v>165</v>
      </c>
      <c r="F1093" s="16">
        <v>2.2370101769285701E-2</v>
      </c>
      <c r="G1093" s="16">
        <f t="shared" si="17"/>
        <v>3.6910667919321405</v>
      </c>
      <c r="H1093" s="17">
        <v>22.56297315834879</v>
      </c>
      <c r="I1093" s="17">
        <v>19.554883709613108</v>
      </c>
      <c r="J1093" s="17">
        <v>3.0080894487356802</v>
      </c>
      <c r="K1093" s="36">
        <v>1623</v>
      </c>
      <c r="L1093" s="36">
        <v>1092</v>
      </c>
    </row>
    <row r="1094" spans="1:12" x14ac:dyDescent="0.25">
      <c r="A1094" s="15">
        <v>10113</v>
      </c>
      <c r="B1094" s="18" t="s">
        <v>103</v>
      </c>
      <c r="C1094" s="16" t="s">
        <v>104</v>
      </c>
      <c r="D1094" s="16">
        <v>42711101</v>
      </c>
      <c r="E1094" s="16">
        <v>9</v>
      </c>
      <c r="F1094" s="16">
        <v>0.40561207556531598</v>
      </c>
      <c r="G1094" s="16">
        <f t="shared" si="17"/>
        <v>3.6505086800878437</v>
      </c>
      <c r="H1094" s="17">
        <v>0.69747426250802358</v>
      </c>
      <c r="I1094" s="17">
        <v>0.55970523545520878</v>
      </c>
      <c r="J1094" s="17">
        <v>0.1377690270528148</v>
      </c>
      <c r="K1094" s="36">
        <v>55</v>
      </c>
      <c r="L1094" s="36">
        <v>1093</v>
      </c>
    </row>
    <row r="1095" spans="1:12" x14ac:dyDescent="0.25">
      <c r="A1095" s="15">
        <v>7528</v>
      </c>
      <c r="B1095" s="18" t="s">
        <v>1786</v>
      </c>
      <c r="C1095" s="16" t="s">
        <v>1604</v>
      </c>
      <c r="D1095" s="16">
        <v>42681101</v>
      </c>
      <c r="E1095" s="16">
        <v>100</v>
      </c>
      <c r="F1095" s="16">
        <v>3.6225896761602601E-2</v>
      </c>
      <c r="G1095" s="16">
        <f t="shared" si="17"/>
        <v>3.6225896761602603</v>
      </c>
      <c r="H1095" s="17">
        <v>11.970507621714669</v>
      </c>
      <c r="I1095" s="17">
        <v>0.33831708123542609</v>
      </c>
      <c r="J1095" s="17">
        <v>11.632190540479243</v>
      </c>
      <c r="K1095" s="36">
        <v>1350</v>
      </c>
      <c r="L1095" s="36">
        <v>1094</v>
      </c>
    </row>
    <row r="1096" spans="1:12" x14ac:dyDescent="0.25">
      <c r="A1096" s="15">
        <v>639</v>
      </c>
      <c r="B1096" s="18" t="s">
        <v>1728</v>
      </c>
      <c r="C1096" s="16" t="s">
        <v>1604</v>
      </c>
      <c r="D1096" s="16">
        <v>42681101</v>
      </c>
      <c r="E1096" s="16">
        <v>90</v>
      </c>
      <c r="F1096" s="16">
        <v>4.0115562193853101E-2</v>
      </c>
      <c r="G1096" s="16">
        <f t="shared" si="17"/>
        <v>3.610400597446779</v>
      </c>
      <c r="H1096" s="17">
        <v>9.1844773108523938</v>
      </c>
      <c r="I1096" s="17">
        <v>3.2304667220287886</v>
      </c>
      <c r="J1096" s="17">
        <v>5.9540105888236052</v>
      </c>
      <c r="K1096" s="36">
        <v>1304</v>
      </c>
      <c r="L1096" s="36">
        <v>1095</v>
      </c>
    </row>
    <row r="1097" spans="1:12" x14ac:dyDescent="0.25">
      <c r="A1097" s="15">
        <v>4163</v>
      </c>
      <c r="B1097" s="18" t="s">
        <v>1289</v>
      </c>
      <c r="C1097" s="16" t="s">
        <v>177</v>
      </c>
      <c r="D1097" s="16">
        <v>42661103</v>
      </c>
      <c r="E1097" s="16">
        <v>48</v>
      </c>
      <c r="F1097" s="16">
        <v>7.4936976500062105E-2</v>
      </c>
      <c r="G1097" s="16">
        <f t="shared" si="17"/>
        <v>3.5969748720029813</v>
      </c>
      <c r="H1097" s="17">
        <v>6.3249268644985079</v>
      </c>
      <c r="I1097" s="17">
        <v>0</v>
      </c>
      <c r="J1097" s="17">
        <v>6.3249268644985079</v>
      </c>
      <c r="K1097" s="36">
        <v>937</v>
      </c>
      <c r="L1097" s="36">
        <v>1096</v>
      </c>
    </row>
    <row r="1098" spans="1:12" x14ac:dyDescent="0.25">
      <c r="A1098" s="15">
        <v>10170</v>
      </c>
      <c r="B1098" s="18" t="s">
        <v>372</v>
      </c>
      <c r="C1098" s="16" t="s">
        <v>373</v>
      </c>
      <c r="D1098" s="16">
        <v>63681105</v>
      </c>
      <c r="E1098" s="16">
        <v>15</v>
      </c>
      <c r="F1098" s="16">
        <v>0.23960487506607001</v>
      </c>
      <c r="G1098" s="16">
        <f t="shared" si="17"/>
        <v>3.5940731259910499</v>
      </c>
      <c r="H1098" s="17">
        <v>2.8251711260450838</v>
      </c>
      <c r="I1098" s="17">
        <v>1.6587073719342571</v>
      </c>
      <c r="J1098" s="17">
        <v>1.1664637541108267</v>
      </c>
      <c r="K1098" s="36">
        <v>237</v>
      </c>
      <c r="L1098" s="36">
        <v>1097</v>
      </c>
    </row>
    <row r="1099" spans="1:12" x14ac:dyDescent="0.25">
      <c r="A1099" s="15">
        <v>5420</v>
      </c>
      <c r="B1099" s="18" t="s">
        <v>1850</v>
      </c>
      <c r="C1099" s="16" t="s">
        <v>483</v>
      </c>
      <c r="D1099" s="16">
        <v>42631108</v>
      </c>
      <c r="E1099" s="16">
        <v>107</v>
      </c>
      <c r="F1099" s="16">
        <v>3.35136081798834E-2</v>
      </c>
      <c r="G1099" s="16">
        <f t="shared" si="17"/>
        <v>3.5859560752475237</v>
      </c>
      <c r="H1099" s="17">
        <v>7.2818763838235547</v>
      </c>
      <c r="I1099" s="17">
        <v>3.5736553897524233</v>
      </c>
      <c r="J1099" s="17">
        <v>3.7082209940711315</v>
      </c>
      <c r="K1099" s="36">
        <v>1398</v>
      </c>
      <c r="L1099" s="36">
        <v>1098</v>
      </c>
    </row>
    <row r="1100" spans="1:12" x14ac:dyDescent="0.25">
      <c r="A1100" s="15">
        <v>9323</v>
      </c>
      <c r="B1100" s="18" t="s">
        <v>799</v>
      </c>
      <c r="C1100" s="16" t="s">
        <v>342</v>
      </c>
      <c r="D1100" s="16">
        <v>253642101</v>
      </c>
      <c r="E1100" s="16">
        <v>25</v>
      </c>
      <c r="F1100" s="16">
        <v>0.142974598234821</v>
      </c>
      <c r="G1100" s="16">
        <f t="shared" si="17"/>
        <v>3.5743649558705251</v>
      </c>
      <c r="H1100" s="17">
        <v>5.5596617994777189</v>
      </c>
      <c r="I1100" s="17">
        <v>1.231798174407601</v>
      </c>
      <c r="J1100" s="17">
        <v>4.3278636250701181</v>
      </c>
      <c r="K1100" s="36">
        <v>558</v>
      </c>
      <c r="L1100" s="36">
        <v>1099</v>
      </c>
    </row>
    <row r="1101" spans="1:12" x14ac:dyDescent="0.25">
      <c r="A1101" s="15">
        <v>4400</v>
      </c>
      <c r="B1101" s="18" t="s">
        <v>2114</v>
      </c>
      <c r="C1101" s="16" t="s">
        <v>1095</v>
      </c>
      <c r="D1101" s="16">
        <v>42711102</v>
      </c>
      <c r="E1101" s="16">
        <v>160</v>
      </c>
      <c r="F1101" s="16">
        <v>2.2337687797704699E-2</v>
      </c>
      <c r="G1101" s="16">
        <f t="shared" si="17"/>
        <v>3.574030047632752</v>
      </c>
      <c r="H1101" s="17">
        <v>17.094921894083466</v>
      </c>
      <c r="I1101" s="17">
        <v>6.0738827493209433</v>
      </c>
      <c r="J1101" s="17">
        <v>11.021039144762524</v>
      </c>
      <c r="K1101" s="36">
        <v>1624</v>
      </c>
      <c r="L1101" s="36">
        <v>1100</v>
      </c>
    </row>
    <row r="1102" spans="1:12" x14ac:dyDescent="0.25">
      <c r="A1102" s="15">
        <v>7010</v>
      </c>
      <c r="B1102" s="18" t="s">
        <v>1025</v>
      </c>
      <c r="C1102" s="16" t="s">
        <v>177</v>
      </c>
      <c r="D1102" s="16">
        <v>42661103</v>
      </c>
      <c r="E1102" s="16">
        <v>34</v>
      </c>
      <c r="F1102" s="16">
        <v>0.105045614460549</v>
      </c>
      <c r="G1102" s="16">
        <f t="shared" si="17"/>
        <v>3.5715508916586658</v>
      </c>
      <c r="H1102" s="17">
        <v>2.281190555353791</v>
      </c>
      <c r="I1102" s="17">
        <v>1.3142241109483346</v>
      </c>
      <c r="J1102" s="17">
        <v>0.96696644440545676</v>
      </c>
      <c r="K1102" s="36">
        <v>733</v>
      </c>
      <c r="L1102" s="36">
        <v>1101</v>
      </c>
    </row>
    <row r="1103" spans="1:12" x14ac:dyDescent="0.25">
      <c r="A1103" s="15">
        <v>3353</v>
      </c>
      <c r="B1103" s="18" t="s">
        <v>2236</v>
      </c>
      <c r="C1103" s="16" t="s">
        <v>1581</v>
      </c>
      <c r="D1103" s="16">
        <v>103221101</v>
      </c>
      <c r="E1103" s="16">
        <v>204</v>
      </c>
      <c r="F1103" s="16">
        <v>1.73516394236049E-2</v>
      </c>
      <c r="G1103" s="16">
        <f t="shared" si="17"/>
        <v>3.5397344424153996</v>
      </c>
      <c r="H1103" s="17">
        <v>27.273065196185087</v>
      </c>
      <c r="I1103" s="17">
        <v>0</v>
      </c>
      <c r="J1103" s="17">
        <v>27.273065196185087</v>
      </c>
      <c r="K1103" s="36">
        <v>1728</v>
      </c>
      <c r="L1103" s="36">
        <v>1102</v>
      </c>
    </row>
    <row r="1104" spans="1:12" x14ac:dyDescent="0.25">
      <c r="A1104" s="15">
        <v>8298</v>
      </c>
      <c r="B1104" s="18" t="s">
        <v>114</v>
      </c>
      <c r="C1104" s="16" t="s">
        <v>49</v>
      </c>
      <c r="D1104" s="16">
        <v>43201102</v>
      </c>
      <c r="E1104" s="16">
        <v>9</v>
      </c>
      <c r="F1104" s="16">
        <v>0.39288432321601002</v>
      </c>
      <c r="G1104" s="16">
        <f t="shared" si="17"/>
        <v>3.5359589089440902</v>
      </c>
      <c r="H1104" s="17">
        <v>1.3651876638607707</v>
      </c>
      <c r="I1104" s="17">
        <v>0</v>
      </c>
      <c r="J1104" s="17">
        <v>1.3651876638607707</v>
      </c>
      <c r="K1104" s="36">
        <v>62</v>
      </c>
      <c r="L1104" s="36">
        <v>1103</v>
      </c>
    </row>
    <row r="1105" spans="1:12" x14ac:dyDescent="0.25">
      <c r="A1105" s="15">
        <v>7895</v>
      </c>
      <c r="B1105" s="18" t="s">
        <v>878</v>
      </c>
      <c r="C1105" s="16" t="s">
        <v>389</v>
      </c>
      <c r="D1105" s="16">
        <v>163781704</v>
      </c>
      <c r="E1105" s="16">
        <v>28</v>
      </c>
      <c r="F1105" s="16">
        <v>0.126256078903312</v>
      </c>
      <c r="G1105" s="16">
        <f t="shared" si="17"/>
        <v>3.535170209292736</v>
      </c>
      <c r="H1105" s="17">
        <v>6.5850215193295218</v>
      </c>
      <c r="I1105" s="17">
        <v>0</v>
      </c>
      <c r="J1105" s="17">
        <v>6.5850215193295218</v>
      </c>
      <c r="K1105" s="36">
        <v>619</v>
      </c>
      <c r="L1105" s="36">
        <v>1104</v>
      </c>
    </row>
    <row r="1106" spans="1:12" x14ac:dyDescent="0.25">
      <c r="A1106" s="15">
        <v>6284</v>
      </c>
      <c r="B1106" s="18" t="s">
        <v>2229</v>
      </c>
      <c r="C1106" s="16" t="s">
        <v>2175</v>
      </c>
      <c r="D1106" s="16">
        <v>103271101</v>
      </c>
      <c r="E1106" s="16">
        <v>201</v>
      </c>
      <c r="F1106" s="16">
        <v>1.75737824475099E-2</v>
      </c>
      <c r="G1106" s="16">
        <f t="shared" si="17"/>
        <v>3.53233027194949</v>
      </c>
      <c r="H1106" s="17">
        <v>24.929510827149471</v>
      </c>
      <c r="I1106" s="17">
        <v>0.38587200778501934</v>
      </c>
      <c r="J1106" s="17">
        <v>24.54363881936445</v>
      </c>
      <c r="K1106" s="36">
        <v>1722</v>
      </c>
      <c r="L1106" s="36">
        <v>1105</v>
      </c>
    </row>
    <row r="1107" spans="1:12" x14ac:dyDescent="0.25">
      <c r="A1107" s="15">
        <v>3295</v>
      </c>
      <c r="B1107" s="18" t="s">
        <v>1820</v>
      </c>
      <c r="C1107" s="16" t="s">
        <v>559</v>
      </c>
      <c r="D1107" s="16">
        <v>43191102</v>
      </c>
      <c r="E1107" s="16">
        <v>101</v>
      </c>
      <c r="F1107" s="16">
        <v>3.49498697864742E-2</v>
      </c>
      <c r="G1107" s="16">
        <f t="shared" si="17"/>
        <v>3.529936848433894</v>
      </c>
      <c r="H1107" s="17">
        <v>8.1313106224842144</v>
      </c>
      <c r="I1107" s="17">
        <v>3.9251584427065445</v>
      </c>
      <c r="J1107" s="17">
        <v>4.2061521797776695</v>
      </c>
      <c r="K1107" s="36">
        <v>1375</v>
      </c>
      <c r="L1107" s="36">
        <v>1106</v>
      </c>
    </row>
    <row r="1108" spans="1:12" x14ac:dyDescent="0.25">
      <c r="A1108" s="15">
        <v>7748</v>
      </c>
      <c r="B1108" s="18" t="s">
        <v>1326</v>
      </c>
      <c r="C1108" s="16" t="s">
        <v>389</v>
      </c>
      <c r="D1108" s="16">
        <v>163781704</v>
      </c>
      <c r="E1108" s="16">
        <v>49</v>
      </c>
      <c r="F1108" s="16">
        <v>7.1877638045708597E-2</v>
      </c>
      <c r="G1108" s="16">
        <f t="shared" si="17"/>
        <v>3.5220042642397211</v>
      </c>
      <c r="H1108" s="17">
        <v>5.4527682058920321</v>
      </c>
      <c r="I1108" s="17">
        <v>1.1796634294879922</v>
      </c>
      <c r="J1108" s="17">
        <v>4.2731047764040397</v>
      </c>
      <c r="K1108" s="36">
        <v>967</v>
      </c>
      <c r="L1108" s="36">
        <v>1107</v>
      </c>
    </row>
    <row r="1109" spans="1:12" x14ac:dyDescent="0.25">
      <c r="A1109" s="15">
        <v>3438</v>
      </c>
      <c r="B1109" s="18" t="s">
        <v>1094</v>
      </c>
      <c r="C1109" s="16" t="s">
        <v>1095</v>
      </c>
      <c r="D1109" s="16">
        <v>42711102</v>
      </c>
      <c r="E1109" s="16">
        <v>37</v>
      </c>
      <c r="F1109" s="16">
        <v>9.51528175553919E-2</v>
      </c>
      <c r="G1109" s="16">
        <f t="shared" si="17"/>
        <v>3.5206542495495001</v>
      </c>
      <c r="H1109" s="17">
        <v>2.4178272557764573</v>
      </c>
      <c r="I1109" s="17">
        <v>2.0959618808774989</v>
      </c>
      <c r="J1109" s="17">
        <v>0.32186537489895833</v>
      </c>
      <c r="K1109" s="36">
        <v>790</v>
      </c>
      <c r="L1109" s="36">
        <v>1108</v>
      </c>
    </row>
    <row r="1110" spans="1:12" x14ac:dyDescent="0.25">
      <c r="A1110" s="15">
        <v>6679</v>
      </c>
      <c r="B1110" s="18" t="s">
        <v>1603</v>
      </c>
      <c r="C1110" s="16" t="s">
        <v>1604</v>
      </c>
      <c r="D1110" s="16">
        <v>42681101</v>
      </c>
      <c r="E1110" s="16">
        <v>73</v>
      </c>
      <c r="F1110" s="16">
        <v>4.8043335862838397E-2</v>
      </c>
      <c r="G1110" s="16">
        <f t="shared" si="17"/>
        <v>3.5071635179872032</v>
      </c>
      <c r="H1110" s="17">
        <v>12.639271765892978</v>
      </c>
      <c r="I1110" s="17">
        <v>2.9374246252041036</v>
      </c>
      <c r="J1110" s="17">
        <v>9.7018471406888747</v>
      </c>
      <c r="K1110" s="36">
        <v>1196</v>
      </c>
      <c r="L1110" s="36">
        <v>1109</v>
      </c>
    </row>
    <row r="1111" spans="1:12" x14ac:dyDescent="0.25">
      <c r="A1111" s="15">
        <v>2473</v>
      </c>
      <c r="B1111" s="18" t="s">
        <v>2062</v>
      </c>
      <c r="C1111" s="16" t="s">
        <v>610</v>
      </c>
      <c r="D1111" s="16">
        <v>152471101</v>
      </c>
      <c r="E1111" s="16">
        <v>147</v>
      </c>
      <c r="F1111" s="16">
        <v>2.3757024880251498E-2</v>
      </c>
      <c r="G1111" s="16">
        <f t="shared" si="17"/>
        <v>3.4922826573969701</v>
      </c>
      <c r="H1111" s="17">
        <v>13.864556792035673</v>
      </c>
      <c r="I1111" s="17">
        <v>0</v>
      </c>
      <c r="J1111" s="17">
        <v>13.864556792035673</v>
      </c>
      <c r="K1111" s="36">
        <v>1580</v>
      </c>
      <c r="L1111" s="36">
        <v>1110</v>
      </c>
    </row>
    <row r="1112" spans="1:12" x14ac:dyDescent="0.25">
      <c r="A1112" s="15">
        <v>4880</v>
      </c>
      <c r="B1112" s="18" t="s">
        <v>2135</v>
      </c>
      <c r="C1112" s="16" t="s">
        <v>1036</v>
      </c>
      <c r="D1112" s="16">
        <v>163351705</v>
      </c>
      <c r="E1112" s="16">
        <v>163</v>
      </c>
      <c r="F1112" s="16">
        <v>2.1383004758589699E-2</v>
      </c>
      <c r="G1112" s="16">
        <f t="shared" si="17"/>
        <v>3.4854297756501209</v>
      </c>
      <c r="H1112" s="17">
        <v>13.687633703190368</v>
      </c>
      <c r="I1112" s="17">
        <v>0.34939130865351237</v>
      </c>
      <c r="J1112" s="17">
        <v>13.338242394536856</v>
      </c>
      <c r="K1112" s="36">
        <v>1642</v>
      </c>
      <c r="L1112" s="36">
        <v>1111</v>
      </c>
    </row>
    <row r="1113" spans="1:12" x14ac:dyDescent="0.25">
      <c r="A1113" s="15">
        <v>3795</v>
      </c>
      <c r="B1113" s="18" t="s">
        <v>1979</v>
      </c>
      <c r="C1113" s="16" t="s">
        <v>1956</v>
      </c>
      <c r="D1113" s="16">
        <v>182631101</v>
      </c>
      <c r="E1113" s="16">
        <v>127</v>
      </c>
      <c r="F1113" s="16">
        <v>2.7413729307561901E-2</v>
      </c>
      <c r="G1113" s="16">
        <f t="shared" si="17"/>
        <v>3.4815436220603613</v>
      </c>
      <c r="H1113" s="17">
        <v>21.049204116105219</v>
      </c>
      <c r="I1113" s="17">
        <v>0</v>
      </c>
      <c r="J1113" s="17">
        <v>21.049204116105219</v>
      </c>
      <c r="K1113" s="36">
        <v>1506</v>
      </c>
      <c r="L1113" s="36">
        <v>1112</v>
      </c>
    </row>
    <row r="1114" spans="1:12" x14ac:dyDescent="0.25">
      <c r="A1114" s="15">
        <v>1103</v>
      </c>
      <c r="B1114" s="18" t="s">
        <v>2609</v>
      </c>
      <c r="C1114" s="16" t="s">
        <v>1239</v>
      </c>
      <c r="D1114" s="16">
        <v>192401101</v>
      </c>
      <c r="E1114" s="16">
        <v>440</v>
      </c>
      <c r="F1114" s="16">
        <v>7.9103673665624694E-3</v>
      </c>
      <c r="G1114" s="16">
        <f t="shared" si="17"/>
        <v>3.4805616412874865</v>
      </c>
      <c r="H1114" s="17">
        <v>39.362296939323677</v>
      </c>
      <c r="I1114" s="17">
        <v>16.133317038403732</v>
      </c>
      <c r="J1114" s="17">
        <v>23.228979900919949</v>
      </c>
      <c r="K1114" s="36">
        <v>2049</v>
      </c>
      <c r="L1114" s="36">
        <v>1113</v>
      </c>
    </row>
    <row r="1115" spans="1:12" x14ac:dyDescent="0.25">
      <c r="A1115" s="15">
        <v>3362</v>
      </c>
      <c r="B1115" s="18" t="s">
        <v>1755</v>
      </c>
      <c r="C1115" s="16" t="s">
        <v>477</v>
      </c>
      <c r="D1115" s="16">
        <v>43191101</v>
      </c>
      <c r="E1115" s="16">
        <v>90</v>
      </c>
      <c r="F1115" s="16">
        <v>3.84878924248813E-2</v>
      </c>
      <c r="G1115" s="16">
        <f t="shared" si="17"/>
        <v>3.4639103182393169</v>
      </c>
      <c r="H1115" s="17">
        <v>7.03921951902716</v>
      </c>
      <c r="I1115" s="17">
        <v>0.52107884614151645</v>
      </c>
      <c r="J1115" s="17">
        <v>6.518140672885643</v>
      </c>
      <c r="K1115" s="36">
        <v>1325</v>
      </c>
      <c r="L1115" s="36">
        <v>1114</v>
      </c>
    </row>
    <row r="1116" spans="1:12" x14ac:dyDescent="0.25">
      <c r="A1116" s="15">
        <v>2524</v>
      </c>
      <c r="B1116" s="18" t="s">
        <v>2360</v>
      </c>
      <c r="C1116" s="16" t="s">
        <v>1375</v>
      </c>
      <c r="D1116" s="16">
        <v>42601102</v>
      </c>
      <c r="E1116" s="16">
        <v>258</v>
      </c>
      <c r="F1116" s="16">
        <v>1.34112920616944E-2</v>
      </c>
      <c r="G1116" s="16">
        <f t="shared" si="17"/>
        <v>3.4601133519171552</v>
      </c>
      <c r="H1116" s="17">
        <v>26.118251030085272</v>
      </c>
      <c r="I1116" s="17">
        <v>8.3457164389433185</v>
      </c>
      <c r="J1116" s="17">
        <v>17.772534591141952</v>
      </c>
      <c r="K1116" s="36">
        <v>1835</v>
      </c>
      <c r="L1116" s="36">
        <v>1115</v>
      </c>
    </row>
    <row r="1117" spans="1:12" x14ac:dyDescent="0.25">
      <c r="A1117" s="15">
        <v>4033</v>
      </c>
      <c r="B1117" s="18" t="s">
        <v>2094</v>
      </c>
      <c r="C1117" s="16" t="s">
        <v>1241</v>
      </c>
      <c r="D1117" s="16">
        <v>103021101</v>
      </c>
      <c r="E1117" s="16">
        <v>151</v>
      </c>
      <c r="F1117" s="16">
        <v>2.2833877706498001E-2</v>
      </c>
      <c r="G1117" s="16">
        <f t="shared" si="17"/>
        <v>3.4479155336811984</v>
      </c>
      <c r="H1117" s="17">
        <v>17.135604896704411</v>
      </c>
      <c r="I1117" s="17">
        <v>0</v>
      </c>
      <c r="J1117" s="17">
        <v>17.135604896704411</v>
      </c>
      <c r="K1117" s="36">
        <v>1607</v>
      </c>
      <c r="L1117" s="36">
        <v>1116</v>
      </c>
    </row>
    <row r="1118" spans="1:12" x14ac:dyDescent="0.25">
      <c r="A1118" s="15">
        <v>8481</v>
      </c>
      <c r="B1118" s="18" t="s">
        <v>1895</v>
      </c>
      <c r="C1118" s="16" t="s">
        <v>1423</v>
      </c>
      <c r="D1118" s="16">
        <v>183071101</v>
      </c>
      <c r="E1118" s="16">
        <v>109</v>
      </c>
      <c r="F1118" s="16">
        <v>3.1501639181249999E-2</v>
      </c>
      <c r="G1118" s="16">
        <f t="shared" si="17"/>
        <v>3.4336786707562501</v>
      </c>
      <c r="H1118" s="17">
        <v>16.815386620548914</v>
      </c>
      <c r="I1118" s="17">
        <v>5.3740460867264765</v>
      </c>
      <c r="J1118" s="17">
        <v>11.441340533822435</v>
      </c>
      <c r="K1118" s="36">
        <v>1436</v>
      </c>
      <c r="L1118" s="36">
        <v>1117</v>
      </c>
    </row>
    <row r="1119" spans="1:12" x14ac:dyDescent="0.25">
      <c r="A1119" s="15">
        <v>599</v>
      </c>
      <c r="B1119" s="18" t="s">
        <v>1440</v>
      </c>
      <c r="C1119" s="16" t="s">
        <v>1275</v>
      </c>
      <c r="D1119" s="16">
        <v>163351703</v>
      </c>
      <c r="E1119" s="16">
        <v>57</v>
      </c>
      <c r="F1119" s="16">
        <v>6.0186112067615399E-2</v>
      </c>
      <c r="G1119" s="16">
        <f t="shared" si="17"/>
        <v>3.4306083878540776</v>
      </c>
      <c r="H1119" s="17">
        <v>8.5711914664842137</v>
      </c>
      <c r="I1119" s="17">
        <v>0</v>
      </c>
      <c r="J1119" s="17">
        <v>8.5711914664842137</v>
      </c>
      <c r="K1119" s="36">
        <v>1062</v>
      </c>
      <c r="L1119" s="36">
        <v>1118</v>
      </c>
    </row>
    <row r="1120" spans="1:12" x14ac:dyDescent="0.25">
      <c r="A1120" s="15">
        <v>4703</v>
      </c>
      <c r="B1120" s="18" t="s">
        <v>1917</v>
      </c>
      <c r="C1120" s="16" t="s">
        <v>1479</v>
      </c>
      <c r="D1120" s="16">
        <v>152271101</v>
      </c>
      <c r="E1120" s="16">
        <v>112</v>
      </c>
      <c r="F1120" s="16">
        <v>3.05613733009861E-2</v>
      </c>
      <c r="G1120" s="16">
        <f t="shared" si="17"/>
        <v>3.4228738097104432</v>
      </c>
      <c r="H1120" s="17">
        <v>8.9717542605072715</v>
      </c>
      <c r="I1120" s="17">
        <v>4.2093426777965313</v>
      </c>
      <c r="J1120" s="17">
        <v>4.7624115827107394</v>
      </c>
      <c r="K1120" s="36">
        <v>1453</v>
      </c>
      <c r="L1120" s="36">
        <v>1119</v>
      </c>
    </row>
    <row r="1121" spans="1:12" x14ac:dyDescent="0.25">
      <c r="A1121" s="15">
        <v>9158</v>
      </c>
      <c r="B1121" s="18" t="s">
        <v>1340</v>
      </c>
      <c r="C1121" s="16" t="s">
        <v>191</v>
      </c>
      <c r="D1121" s="16">
        <v>43061101</v>
      </c>
      <c r="E1121" s="16">
        <v>49</v>
      </c>
      <c r="F1121" s="16">
        <v>6.9853156004165404E-2</v>
      </c>
      <c r="G1121" s="16">
        <f t="shared" si="17"/>
        <v>3.4228046442041049</v>
      </c>
      <c r="H1121" s="17">
        <v>10.125833996541578</v>
      </c>
      <c r="I1121" s="17">
        <v>8.195208167425438</v>
      </c>
      <c r="J1121" s="17">
        <v>1.9306258291161404</v>
      </c>
      <c r="K1121" s="36">
        <v>979</v>
      </c>
      <c r="L1121" s="36">
        <v>1120</v>
      </c>
    </row>
    <row r="1122" spans="1:12" x14ac:dyDescent="0.25">
      <c r="A1122" s="15">
        <v>9280</v>
      </c>
      <c r="B1122" s="18" t="s">
        <v>1625</v>
      </c>
      <c r="C1122" s="16" t="s">
        <v>1626</v>
      </c>
      <c r="D1122" s="16">
        <v>14351104</v>
      </c>
      <c r="E1122" s="16">
        <v>73</v>
      </c>
      <c r="F1122" s="16">
        <v>4.6886640743320399E-2</v>
      </c>
      <c r="G1122" s="16">
        <f t="shared" si="17"/>
        <v>3.422724774262389</v>
      </c>
      <c r="H1122" s="17">
        <v>6.9693433895945311</v>
      </c>
      <c r="I1122" s="17">
        <v>5.7752892632403734</v>
      </c>
      <c r="J1122" s="17">
        <v>1.1940541263541578</v>
      </c>
      <c r="K1122" s="36">
        <v>1213</v>
      </c>
      <c r="L1122" s="36">
        <v>1121</v>
      </c>
    </row>
    <row r="1123" spans="1:12" x14ac:dyDescent="0.25">
      <c r="A1123" s="15">
        <v>3879</v>
      </c>
      <c r="B1123" s="18" t="s">
        <v>1756</v>
      </c>
      <c r="C1123" s="16" t="s">
        <v>177</v>
      </c>
      <c r="D1123" s="16">
        <v>42661103</v>
      </c>
      <c r="E1123" s="16">
        <v>89</v>
      </c>
      <c r="F1123" s="16">
        <v>3.8424926603380802E-2</v>
      </c>
      <c r="G1123" s="16">
        <f t="shared" si="17"/>
        <v>3.4198184677008912</v>
      </c>
      <c r="H1123" s="17">
        <v>12.607979209527594</v>
      </c>
      <c r="I1123" s="17">
        <v>0</v>
      </c>
      <c r="J1123" s="17">
        <v>12.607979209527594</v>
      </c>
      <c r="K1123" s="36">
        <v>1326</v>
      </c>
      <c r="L1123" s="36">
        <v>1122</v>
      </c>
    </row>
    <row r="1124" spans="1:12" x14ac:dyDescent="0.25">
      <c r="A1124" s="15">
        <v>1091</v>
      </c>
      <c r="B1124" s="18" t="s">
        <v>2075</v>
      </c>
      <c r="C1124" s="16" t="s">
        <v>610</v>
      </c>
      <c r="D1124" s="16">
        <v>152471101</v>
      </c>
      <c r="E1124" s="16">
        <v>146</v>
      </c>
      <c r="F1124" s="16">
        <v>2.3389227444473099E-2</v>
      </c>
      <c r="G1124" s="16">
        <f t="shared" si="17"/>
        <v>3.4148272068930723</v>
      </c>
      <c r="H1124" s="17">
        <v>14.694510887767059</v>
      </c>
      <c r="I1124" s="17">
        <v>0</v>
      </c>
      <c r="J1124" s="17">
        <v>14.694510887767059</v>
      </c>
      <c r="K1124" s="36">
        <v>1590</v>
      </c>
      <c r="L1124" s="36">
        <v>1123</v>
      </c>
    </row>
    <row r="1125" spans="1:12" x14ac:dyDescent="0.25">
      <c r="A1125" s="15">
        <v>5652</v>
      </c>
      <c r="B1125" s="18" t="s">
        <v>1860</v>
      </c>
      <c r="C1125" s="16" t="s">
        <v>528</v>
      </c>
      <c r="D1125" s="16">
        <v>162991102</v>
      </c>
      <c r="E1125" s="16">
        <v>103</v>
      </c>
      <c r="F1125" s="16">
        <v>3.3074098305673399E-2</v>
      </c>
      <c r="G1125" s="16">
        <f t="shared" si="17"/>
        <v>3.4066321254843603</v>
      </c>
      <c r="H1125" s="17">
        <v>7.9252975307313243</v>
      </c>
      <c r="I1125" s="17">
        <v>4.1132765936036604</v>
      </c>
      <c r="J1125" s="17">
        <v>3.8120209371276634</v>
      </c>
      <c r="K1125" s="36">
        <v>1405</v>
      </c>
      <c r="L1125" s="36">
        <v>1124</v>
      </c>
    </row>
    <row r="1126" spans="1:12" x14ac:dyDescent="0.25">
      <c r="A1126" s="15">
        <v>1834</v>
      </c>
      <c r="B1126" s="18" t="s">
        <v>1734</v>
      </c>
      <c r="C1126" s="16" t="s">
        <v>1735</v>
      </c>
      <c r="D1126" s="16">
        <v>14091110</v>
      </c>
      <c r="E1126" s="16">
        <v>86</v>
      </c>
      <c r="F1126" s="16">
        <v>3.9516371487973302E-2</v>
      </c>
      <c r="G1126" s="16">
        <f t="shared" si="17"/>
        <v>3.3984079479657039</v>
      </c>
      <c r="H1126" s="17">
        <v>6.2312694387609078</v>
      </c>
      <c r="I1126" s="17">
        <v>0</v>
      </c>
      <c r="J1126" s="17">
        <v>6.2312694387609078</v>
      </c>
      <c r="K1126" s="36">
        <v>1309</v>
      </c>
      <c r="L1126" s="36">
        <v>1125</v>
      </c>
    </row>
    <row r="1127" spans="1:12" x14ac:dyDescent="0.25">
      <c r="A1127" s="15">
        <v>9543</v>
      </c>
      <c r="B1127" s="18" t="s">
        <v>1653</v>
      </c>
      <c r="C1127" s="16" t="s">
        <v>784</v>
      </c>
      <c r="D1127" s="16">
        <v>192221102</v>
      </c>
      <c r="E1127" s="16">
        <v>76</v>
      </c>
      <c r="F1127" s="16">
        <v>4.44392077823847E-2</v>
      </c>
      <c r="G1127" s="16">
        <f t="shared" si="17"/>
        <v>3.3773797914612373</v>
      </c>
      <c r="H1127" s="17">
        <v>9.2289644411363572</v>
      </c>
      <c r="I1127" s="17">
        <v>0.28289050794959603</v>
      </c>
      <c r="J1127" s="17">
        <v>8.9460739331867618</v>
      </c>
      <c r="K1127" s="36">
        <v>1237</v>
      </c>
      <c r="L1127" s="36">
        <v>1126</v>
      </c>
    </row>
    <row r="1128" spans="1:12" x14ac:dyDescent="0.25">
      <c r="A1128" s="15">
        <v>7739</v>
      </c>
      <c r="B1128" s="18" t="s">
        <v>778</v>
      </c>
      <c r="C1128" s="16" t="s">
        <v>604</v>
      </c>
      <c r="D1128" s="16">
        <v>182391103</v>
      </c>
      <c r="E1128" s="16">
        <v>23</v>
      </c>
      <c r="F1128" s="16">
        <v>0.14680997193793899</v>
      </c>
      <c r="G1128" s="16">
        <f t="shared" si="17"/>
        <v>3.3766293545725965</v>
      </c>
      <c r="H1128" s="17">
        <v>2.9518049881054385</v>
      </c>
      <c r="I1128" s="17">
        <v>7.5455721345419627E-2</v>
      </c>
      <c r="J1128" s="17">
        <v>2.8763492667600188</v>
      </c>
      <c r="K1128" s="36">
        <v>539</v>
      </c>
      <c r="L1128" s="36">
        <v>1127</v>
      </c>
    </row>
    <row r="1129" spans="1:12" x14ac:dyDescent="0.25">
      <c r="A1129" s="15">
        <v>4491</v>
      </c>
      <c r="B1129" s="18" t="s">
        <v>1222</v>
      </c>
      <c r="C1129" s="16" t="s">
        <v>639</v>
      </c>
      <c r="D1129" s="16">
        <v>43411102</v>
      </c>
      <c r="E1129" s="16">
        <v>41</v>
      </c>
      <c r="F1129" s="16">
        <v>8.2180001447737294E-2</v>
      </c>
      <c r="G1129" s="16">
        <f t="shared" si="17"/>
        <v>3.369380059357229</v>
      </c>
      <c r="H1129" s="17">
        <v>5.1378710949048845</v>
      </c>
      <c r="I1129" s="17">
        <v>2.0240211165019946</v>
      </c>
      <c r="J1129" s="17">
        <v>3.1138499784028904</v>
      </c>
      <c r="K1129" s="36">
        <v>884</v>
      </c>
      <c r="L1129" s="36">
        <v>1128</v>
      </c>
    </row>
    <row r="1130" spans="1:12" x14ac:dyDescent="0.25">
      <c r="A1130" s="15">
        <v>9393</v>
      </c>
      <c r="B1130" s="18" t="s">
        <v>262</v>
      </c>
      <c r="C1130" s="16" t="s">
        <v>222</v>
      </c>
      <c r="D1130" s="16">
        <v>63681103</v>
      </c>
      <c r="E1130" s="16">
        <v>12</v>
      </c>
      <c r="F1130" s="16">
        <v>0.27878114117647301</v>
      </c>
      <c r="G1130" s="16">
        <f t="shared" si="17"/>
        <v>3.3453736941176762</v>
      </c>
      <c r="H1130" s="17">
        <v>0.86765423495868232</v>
      </c>
      <c r="I1130" s="17">
        <v>0.66305795505042997</v>
      </c>
      <c r="J1130" s="17">
        <v>0.20459627990825235</v>
      </c>
      <c r="K1130" s="36">
        <v>158</v>
      </c>
      <c r="L1130" s="36">
        <v>1129</v>
      </c>
    </row>
    <row r="1131" spans="1:12" x14ac:dyDescent="0.25">
      <c r="A1131" s="15">
        <v>8333</v>
      </c>
      <c r="B1131" s="18" t="s">
        <v>1227</v>
      </c>
      <c r="C1131" s="16" t="s">
        <v>272</v>
      </c>
      <c r="D1131" s="16">
        <v>252192105</v>
      </c>
      <c r="E1131" s="16">
        <v>41</v>
      </c>
      <c r="F1131" s="16">
        <v>8.1381190102437606E-2</v>
      </c>
      <c r="G1131" s="16">
        <f t="shared" si="17"/>
        <v>3.336628794199942</v>
      </c>
      <c r="H1131" s="17">
        <v>4.5506045229166565</v>
      </c>
      <c r="I1131" s="17">
        <v>0</v>
      </c>
      <c r="J1131" s="17">
        <v>4.5506045229166565</v>
      </c>
      <c r="K1131" s="36">
        <v>889</v>
      </c>
      <c r="L1131" s="36">
        <v>1130</v>
      </c>
    </row>
    <row r="1132" spans="1:12" x14ac:dyDescent="0.25">
      <c r="A1132" s="15">
        <v>8901</v>
      </c>
      <c r="B1132" s="18" t="s">
        <v>1743</v>
      </c>
      <c r="C1132" s="16" t="s">
        <v>1130</v>
      </c>
      <c r="D1132" s="16">
        <v>192461102</v>
      </c>
      <c r="E1132" s="16">
        <v>85</v>
      </c>
      <c r="F1132" s="16">
        <v>3.9237041581361501E-2</v>
      </c>
      <c r="G1132" s="16">
        <f t="shared" si="17"/>
        <v>3.3351485344157275</v>
      </c>
      <c r="H1132" s="17">
        <v>7.5820439905477315</v>
      </c>
      <c r="I1132" s="17">
        <v>0.64465071229981419</v>
      </c>
      <c r="J1132" s="17">
        <v>6.9373932782479173</v>
      </c>
      <c r="K1132" s="36">
        <v>1315</v>
      </c>
      <c r="L1132" s="36">
        <v>1131</v>
      </c>
    </row>
    <row r="1133" spans="1:12" x14ac:dyDescent="0.25">
      <c r="A1133" s="15">
        <v>7751</v>
      </c>
      <c r="B1133" s="18" t="s">
        <v>2050</v>
      </c>
      <c r="C1133" s="16" t="s">
        <v>1830</v>
      </c>
      <c r="D1133" s="16">
        <v>163661701</v>
      </c>
      <c r="E1133" s="16">
        <v>137</v>
      </c>
      <c r="F1133" s="16">
        <v>2.43114578128205E-2</v>
      </c>
      <c r="G1133" s="16">
        <f t="shared" si="17"/>
        <v>3.3306697203564086</v>
      </c>
      <c r="H1133" s="17">
        <v>12.112059986700871</v>
      </c>
      <c r="I1133" s="17">
        <v>0</v>
      </c>
      <c r="J1133" s="17">
        <v>12.112059986700871</v>
      </c>
      <c r="K1133" s="36">
        <v>1569</v>
      </c>
      <c r="L1133" s="36">
        <v>1132</v>
      </c>
    </row>
    <row r="1134" spans="1:12" x14ac:dyDescent="0.25">
      <c r="A1134" s="15">
        <v>6323</v>
      </c>
      <c r="B1134" s="18" t="s">
        <v>1807</v>
      </c>
      <c r="C1134" s="16" t="s">
        <v>551</v>
      </c>
      <c r="D1134" s="16">
        <v>42851121</v>
      </c>
      <c r="E1134" s="16">
        <v>94</v>
      </c>
      <c r="F1134" s="16">
        <v>3.5368883420908603E-2</v>
      </c>
      <c r="G1134" s="16">
        <f t="shared" si="17"/>
        <v>3.3246750415654089</v>
      </c>
      <c r="H1134" s="17">
        <v>11.733870962428961</v>
      </c>
      <c r="I1134" s="17">
        <v>0</v>
      </c>
      <c r="J1134" s="17">
        <v>11.733870962428961</v>
      </c>
      <c r="K1134" s="36">
        <v>1366</v>
      </c>
      <c r="L1134" s="36">
        <v>1133</v>
      </c>
    </row>
    <row r="1135" spans="1:12" x14ac:dyDescent="0.25">
      <c r="A1135" s="15">
        <v>3447</v>
      </c>
      <c r="B1135" s="18" t="s">
        <v>2378</v>
      </c>
      <c r="C1135" s="16" t="s">
        <v>345</v>
      </c>
      <c r="D1135" s="16">
        <v>102911103</v>
      </c>
      <c r="E1135" s="16">
        <v>259</v>
      </c>
      <c r="F1135" s="16">
        <v>1.28139578906702E-2</v>
      </c>
      <c r="G1135" s="16">
        <f t="shared" si="17"/>
        <v>3.3188150936835816</v>
      </c>
      <c r="H1135" s="17">
        <v>22.416802532658608</v>
      </c>
      <c r="I1135" s="17">
        <v>0</v>
      </c>
      <c r="J1135" s="17">
        <v>22.416802532658608</v>
      </c>
      <c r="K1135" s="36">
        <v>1849</v>
      </c>
      <c r="L1135" s="36">
        <v>1134</v>
      </c>
    </row>
    <row r="1136" spans="1:12" x14ac:dyDescent="0.25">
      <c r="A1136" s="15">
        <v>3168</v>
      </c>
      <c r="B1136" s="18" t="s">
        <v>2132</v>
      </c>
      <c r="C1136" s="16" t="s">
        <v>499</v>
      </c>
      <c r="D1136" s="16">
        <v>43351103</v>
      </c>
      <c r="E1136" s="16">
        <v>154</v>
      </c>
      <c r="F1136" s="16">
        <v>2.1528597448398801E-2</v>
      </c>
      <c r="G1136" s="16">
        <f t="shared" si="17"/>
        <v>3.3154040070534152</v>
      </c>
      <c r="H1136" s="17">
        <v>13.605608678175885</v>
      </c>
      <c r="I1136" s="17">
        <v>1.1679072848990668</v>
      </c>
      <c r="J1136" s="17">
        <v>12.43770139327682</v>
      </c>
      <c r="K1136" s="36">
        <v>1639</v>
      </c>
      <c r="L1136" s="36">
        <v>1135</v>
      </c>
    </row>
    <row r="1137" spans="1:12" x14ac:dyDescent="0.25">
      <c r="A1137" s="15">
        <v>4872</v>
      </c>
      <c r="B1137" s="18" t="s">
        <v>1828</v>
      </c>
      <c r="C1137" s="16" t="s">
        <v>77</v>
      </c>
      <c r="D1137" s="16">
        <v>14241101</v>
      </c>
      <c r="E1137" s="16">
        <v>96</v>
      </c>
      <c r="F1137" s="16">
        <v>3.4416888889145202E-2</v>
      </c>
      <c r="G1137" s="16">
        <f t="shared" si="17"/>
        <v>3.3040213333579391</v>
      </c>
      <c r="H1137" s="17">
        <v>13.168096837539281</v>
      </c>
      <c r="I1137" s="17">
        <v>9.2320198821637849</v>
      </c>
      <c r="J1137" s="17">
        <v>3.9360769553754942</v>
      </c>
      <c r="K1137" s="36">
        <v>1381</v>
      </c>
      <c r="L1137" s="36">
        <v>1136</v>
      </c>
    </row>
    <row r="1138" spans="1:12" x14ac:dyDescent="0.25">
      <c r="A1138" s="15">
        <v>9361</v>
      </c>
      <c r="B1138" s="18" t="s">
        <v>793</v>
      </c>
      <c r="C1138" s="16" t="s">
        <v>68</v>
      </c>
      <c r="D1138" s="16">
        <v>42821102</v>
      </c>
      <c r="E1138" s="16">
        <v>23</v>
      </c>
      <c r="F1138" s="16">
        <v>0.14360386568356001</v>
      </c>
      <c r="G1138" s="16">
        <f t="shared" si="17"/>
        <v>3.3028889107218804</v>
      </c>
      <c r="H1138" s="17">
        <v>2.0071141796454071</v>
      </c>
      <c r="I1138" s="17">
        <v>9.9454077822810922E-3</v>
      </c>
      <c r="J1138" s="17">
        <v>1.9971687718631261</v>
      </c>
      <c r="K1138" s="36">
        <v>553</v>
      </c>
      <c r="L1138" s="36">
        <v>1137</v>
      </c>
    </row>
    <row r="1139" spans="1:12" x14ac:dyDescent="0.25">
      <c r="A1139" s="15">
        <v>9778</v>
      </c>
      <c r="B1139" s="18" t="s">
        <v>1261</v>
      </c>
      <c r="C1139" s="16" t="s">
        <v>295</v>
      </c>
      <c r="D1139" s="16">
        <v>152691109</v>
      </c>
      <c r="E1139" s="16">
        <v>42</v>
      </c>
      <c r="F1139" s="16">
        <v>7.8616496930544996E-2</v>
      </c>
      <c r="G1139" s="16">
        <f t="shared" si="17"/>
        <v>3.3018928710828899</v>
      </c>
      <c r="H1139" s="17">
        <v>4.224424379352735</v>
      </c>
      <c r="I1139" s="17">
        <v>0</v>
      </c>
      <c r="J1139" s="17">
        <v>4.224424379352735</v>
      </c>
      <c r="K1139" s="36">
        <v>913</v>
      </c>
      <c r="L1139" s="36">
        <v>1138</v>
      </c>
    </row>
    <row r="1140" spans="1:12" x14ac:dyDescent="0.25">
      <c r="A1140" s="15">
        <v>9651</v>
      </c>
      <c r="B1140" s="18" t="s">
        <v>1310</v>
      </c>
      <c r="C1140" s="16" t="s">
        <v>1311</v>
      </c>
      <c r="D1140" s="16">
        <v>182971101</v>
      </c>
      <c r="E1140" s="16">
        <v>45</v>
      </c>
      <c r="F1140" s="16">
        <v>7.3295193235966102E-2</v>
      </c>
      <c r="G1140" s="16">
        <f t="shared" si="17"/>
        <v>3.2982836956184745</v>
      </c>
      <c r="H1140" s="17">
        <v>11.614585085548166</v>
      </c>
      <c r="I1140" s="17">
        <v>1.2069212793128639</v>
      </c>
      <c r="J1140" s="17">
        <v>10.407663806235302</v>
      </c>
      <c r="K1140" s="36">
        <v>954</v>
      </c>
      <c r="L1140" s="36">
        <v>1139</v>
      </c>
    </row>
    <row r="1141" spans="1:12" x14ac:dyDescent="0.25">
      <c r="A1141" s="15">
        <v>2170</v>
      </c>
      <c r="B1141" s="18" t="s">
        <v>1964</v>
      </c>
      <c r="C1141" s="16" t="s">
        <v>1965</v>
      </c>
      <c r="D1141" s="16">
        <v>83531111</v>
      </c>
      <c r="E1141" s="16">
        <v>116</v>
      </c>
      <c r="F1141" s="16">
        <v>2.8347418011652602E-2</v>
      </c>
      <c r="G1141" s="16">
        <f t="shared" si="17"/>
        <v>3.2883004893517018</v>
      </c>
      <c r="H1141" s="17">
        <v>12.58562253065954</v>
      </c>
      <c r="I1141" s="17">
        <v>3.6010610675595394</v>
      </c>
      <c r="J1141" s="17">
        <v>8.9845614631000004</v>
      </c>
      <c r="K1141" s="36">
        <v>1492</v>
      </c>
      <c r="L1141" s="36">
        <v>1140</v>
      </c>
    </row>
    <row r="1142" spans="1:12" x14ac:dyDescent="0.25">
      <c r="A1142" s="15">
        <v>1025</v>
      </c>
      <c r="B1142" s="18" t="s">
        <v>2267</v>
      </c>
      <c r="C1142" s="16" t="s">
        <v>9</v>
      </c>
      <c r="D1142" s="16">
        <v>254452101</v>
      </c>
      <c r="E1142" s="16">
        <v>200</v>
      </c>
      <c r="F1142" s="16">
        <v>1.6434049288657E-2</v>
      </c>
      <c r="G1142" s="16">
        <f t="shared" si="17"/>
        <v>3.2868098577314</v>
      </c>
      <c r="H1142" s="17">
        <v>19.620951847380798</v>
      </c>
      <c r="I1142" s="17">
        <v>0</v>
      </c>
      <c r="J1142" s="17">
        <v>19.620951847380798</v>
      </c>
      <c r="K1142" s="36">
        <v>1756</v>
      </c>
      <c r="L1142" s="36">
        <v>1141</v>
      </c>
    </row>
    <row r="1143" spans="1:12" x14ac:dyDescent="0.25">
      <c r="A1143" s="15">
        <v>6682</v>
      </c>
      <c r="B1143" s="18" t="s">
        <v>1243</v>
      </c>
      <c r="C1143" s="16" t="s">
        <v>604</v>
      </c>
      <c r="D1143" s="16">
        <v>182391103</v>
      </c>
      <c r="E1143" s="16">
        <v>41</v>
      </c>
      <c r="F1143" s="16">
        <v>7.9940517026813596E-2</v>
      </c>
      <c r="G1143" s="16">
        <f t="shared" si="17"/>
        <v>3.2775611980993573</v>
      </c>
      <c r="H1143" s="17">
        <v>6.089582167560839</v>
      </c>
      <c r="I1143" s="17">
        <v>2.6512202061875083</v>
      </c>
      <c r="J1143" s="17">
        <v>3.4383619613733312</v>
      </c>
      <c r="K1143" s="36">
        <v>900</v>
      </c>
      <c r="L1143" s="36">
        <v>1142</v>
      </c>
    </row>
    <row r="1144" spans="1:12" x14ac:dyDescent="0.25">
      <c r="A1144" s="15">
        <v>3066</v>
      </c>
      <c r="B1144" s="18" t="s">
        <v>2354</v>
      </c>
      <c r="C1144" s="16" t="s">
        <v>1824</v>
      </c>
      <c r="D1144" s="16">
        <v>152431102</v>
      </c>
      <c r="E1144" s="16">
        <v>240</v>
      </c>
      <c r="F1144" s="16">
        <v>1.35900284862323E-2</v>
      </c>
      <c r="G1144" s="16">
        <f t="shared" si="17"/>
        <v>3.2616068366957518</v>
      </c>
      <c r="H1144" s="17">
        <v>21.163339568340398</v>
      </c>
      <c r="I1144" s="17">
        <v>0</v>
      </c>
      <c r="J1144" s="17">
        <v>21.163339568340398</v>
      </c>
      <c r="K1144" s="36">
        <v>1829</v>
      </c>
      <c r="L1144" s="36">
        <v>1143</v>
      </c>
    </row>
    <row r="1145" spans="1:12" x14ac:dyDescent="0.25">
      <c r="A1145" s="15">
        <v>8494</v>
      </c>
      <c r="B1145" s="18" t="s">
        <v>2021</v>
      </c>
      <c r="C1145" s="16" t="s">
        <v>89</v>
      </c>
      <c r="D1145" s="16">
        <v>14592105</v>
      </c>
      <c r="E1145" s="16">
        <v>127</v>
      </c>
      <c r="F1145" s="16">
        <v>2.5636180440681399E-2</v>
      </c>
      <c r="G1145" s="16">
        <f t="shared" si="17"/>
        <v>3.2557949159665376</v>
      </c>
      <c r="H1145" s="17">
        <v>18.947331231151832</v>
      </c>
      <c r="I1145" s="17">
        <v>17.526989984006171</v>
      </c>
      <c r="J1145" s="17">
        <v>1.4203412471456618</v>
      </c>
      <c r="K1145" s="36">
        <v>1542</v>
      </c>
      <c r="L1145" s="36">
        <v>1144</v>
      </c>
    </row>
    <row r="1146" spans="1:12" x14ac:dyDescent="0.25">
      <c r="A1146" s="15">
        <v>9260</v>
      </c>
      <c r="B1146" s="18" t="s">
        <v>1347</v>
      </c>
      <c r="C1146" s="16" t="s">
        <v>1123</v>
      </c>
      <c r="D1146" s="16">
        <v>152261107</v>
      </c>
      <c r="E1146" s="16">
        <v>47</v>
      </c>
      <c r="F1146" s="16">
        <v>6.8998138116875496E-2</v>
      </c>
      <c r="G1146" s="16">
        <f t="shared" si="17"/>
        <v>3.2429124914931484</v>
      </c>
      <c r="H1146" s="17">
        <v>3.7608963238042259</v>
      </c>
      <c r="I1146" s="17">
        <v>1.043938865053623</v>
      </c>
      <c r="J1146" s="17">
        <v>2.7169574587506031</v>
      </c>
      <c r="K1146" s="36">
        <v>985</v>
      </c>
      <c r="L1146" s="36">
        <v>1145</v>
      </c>
    </row>
    <row r="1147" spans="1:12" x14ac:dyDescent="0.25">
      <c r="A1147" s="15">
        <v>5450</v>
      </c>
      <c r="B1147" s="18" t="s">
        <v>2397</v>
      </c>
      <c r="C1147" s="16" t="s">
        <v>1893</v>
      </c>
      <c r="D1147" s="16">
        <v>152181101</v>
      </c>
      <c r="E1147" s="16">
        <v>259</v>
      </c>
      <c r="F1147" s="16">
        <v>1.2496064949307399E-2</v>
      </c>
      <c r="G1147" s="16">
        <f t="shared" si="17"/>
        <v>3.2364808218706163</v>
      </c>
      <c r="H1147" s="17">
        <v>22.231835258548912</v>
      </c>
      <c r="I1147" s="17">
        <v>0</v>
      </c>
      <c r="J1147" s="17">
        <v>22.231835258548912</v>
      </c>
      <c r="K1147" s="36">
        <v>1865</v>
      </c>
      <c r="L1147" s="36">
        <v>1146</v>
      </c>
    </row>
    <row r="1148" spans="1:12" x14ac:dyDescent="0.25">
      <c r="A1148" s="15">
        <v>8471</v>
      </c>
      <c r="B1148" s="18" t="s">
        <v>1643</v>
      </c>
      <c r="C1148" s="16" t="s">
        <v>798</v>
      </c>
      <c r="D1148" s="16">
        <v>43051101</v>
      </c>
      <c r="E1148" s="16">
        <v>71</v>
      </c>
      <c r="F1148" s="16">
        <v>4.55465254234537E-2</v>
      </c>
      <c r="G1148" s="16">
        <f t="shared" si="17"/>
        <v>3.2338033050652126</v>
      </c>
      <c r="H1148" s="17">
        <v>8.7308461220973275</v>
      </c>
      <c r="I1148" s="17">
        <v>0.51446486322734586</v>
      </c>
      <c r="J1148" s="17">
        <v>8.2163812588699816</v>
      </c>
      <c r="K1148" s="36">
        <v>1227</v>
      </c>
      <c r="L1148" s="36">
        <v>1147</v>
      </c>
    </row>
    <row r="1149" spans="1:12" x14ac:dyDescent="0.25">
      <c r="A1149" s="15">
        <v>8497</v>
      </c>
      <c r="B1149" s="18" t="s">
        <v>1167</v>
      </c>
      <c r="C1149" s="16" t="s">
        <v>272</v>
      </c>
      <c r="D1149" s="16">
        <v>252192105</v>
      </c>
      <c r="E1149" s="16">
        <v>37</v>
      </c>
      <c r="F1149" s="16">
        <v>8.7295434830180402E-2</v>
      </c>
      <c r="G1149" s="16">
        <f t="shared" si="17"/>
        <v>3.229931088716675</v>
      </c>
      <c r="H1149" s="17">
        <v>4.5477632328423994</v>
      </c>
      <c r="I1149" s="17">
        <v>0</v>
      </c>
      <c r="J1149" s="17">
        <v>4.5477632328423994</v>
      </c>
      <c r="K1149" s="36">
        <v>844</v>
      </c>
      <c r="L1149" s="36">
        <v>1148</v>
      </c>
    </row>
    <row r="1150" spans="1:12" x14ac:dyDescent="0.25">
      <c r="A1150" s="15">
        <v>10351</v>
      </c>
      <c r="B1150" s="18" t="s">
        <v>158</v>
      </c>
      <c r="C1150" s="16" t="s">
        <v>159</v>
      </c>
      <c r="D1150" s="16">
        <v>63601109</v>
      </c>
      <c r="E1150" s="16">
        <v>9</v>
      </c>
      <c r="F1150" s="16">
        <v>0.35843694380425201</v>
      </c>
      <c r="G1150" s="16">
        <f t="shared" si="17"/>
        <v>3.2259324942382679</v>
      </c>
      <c r="H1150" s="17">
        <v>0.83302518216121202</v>
      </c>
      <c r="I1150" s="17">
        <v>0.23963168838711627</v>
      </c>
      <c r="J1150" s="17">
        <v>0.59339349377409567</v>
      </c>
      <c r="K1150" s="36">
        <v>91</v>
      </c>
      <c r="L1150" s="36">
        <v>1149</v>
      </c>
    </row>
    <row r="1151" spans="1:12" x14ac:dyDescent="0.25">
      <c r="A1151" s="15">
        <v>4631</v>
      </c>
      <c r="B1151" s="18" t="s">
        <v>2439</v>
      </c>
      <c r="C1151" s="16" t="s">
        <v>2371</v>
      </c>
      <c r="D1151" s="16">
        <v>152481105</v>
      </c>
      <c r="E1151" s="16">
        <v>280</v>
      </c>
      <c r="F1151" s="16">
        <v>1.1510269958137699E-2</v>
      </c>
      <c r="G1151" s="16">
        <f t="shared" si="17"/>
        <v>3.2228755882785558</v>
      </c>
      <c r="H1151" s="17">
        <v>22.957448479205098</v>
      </c>
      <c r="I1151" s="17">
        <v>0</v>
      </c>
      <c r="J1151" s="17">
        <v>22.957448479205098</v>
      </c>
      <c r="K1151" s="36">
        <v>1902</v>
      </c>
      <c r="L1151" s="36">
        <v>1150</v>
      </c>
    </row>
    <row r="1152" spans="1:12" x14ac:dyDescent="0.25">
      <c r="A1152" s="15">
        <v>8295</v>
      </c>
      <c r="B1152" s="18" t="s">
        <v>1281</v>
      </c>
      <c r="C1152" s="16" t="s">
        <v>963</v>
      </c>
      <c r="D1152" s="16">
        <v>42271103</v>
      </c>
      <c r="E1152" s="16">
        <v>42</v>
      </c>
      <c r="F1152" s="16">
        <v>7.6640317572595304E-2</v>
      </c>
      <c r="G1152" s="16">
        <f t="shared" si="17"/>
        <v>3.2188933380490026</v>
      </c>
      <c r="H1152" s="17">
        <v>11.357221718919702</v>
      </c>
      <c r="I1152" s="17">
        <v>0</v>
      </c>
      <c r="J1152" s="17">
        <v>11.357221718919702</v>
      </c>
      <c r="K1152" s="36">
        <v>930</v>
      </c>
      <c r="L1152" s="36">
        <v>1151</v>
      </c>
    </row>
    <row r="1153" spans="1:12" x14ac:dyDescent="0.25">
      <c r="A1153" s="15">
        <v>183</v>
      </c>
      <c r="B1153" s="18" t="s">
        <v>2241</v>
      </c>
      <c r="C1153" s="16" t="s">
        <v>97</v>
      </c>
      <c r="D1153" s="16">
        <v>42141101</v>
      </c>
      <c r="E1153" s="16">
        <v>187</v>
      </c>
      <c r="F1153" s="16">
        <v>1.7206556641014701E-2</v>
      </c>
      <c r="G1153" s="16">
        <f t="shared" si="17"/>
        <v>3.2176260918697492</v>
      </c>
      <c r="H1153" s="17">
        <v>16.11672896446936</v>
      </c>
      <c r="I1153" s="17">
        <v>16.001161831573359</v>
      </c>
      <c r="J1153" s="17">
        <v>0.11556713289600125</v>
      </c>
      <c r="K1153" s="36">
        <v>1733</v>
      </c>
      <c r="L1153" s="36">
        <v>1152</v>
      </c>
    </row>
    <row r="1154" spans="1:12" x14ac:dyDescent="0.25">
      <c r="A1154" s="15">
        <v>5835</v>
      </c>
      <c r="B1154" s="18" t="s">
        <v>2475</v>
      </c>
      <c r="C1154" s="16" t="s">
        <v>1690</v>
      </c>
      <c r="D1154" s="16">
        <v>153661104</v>
      </c>
      <c r="E1154" s="16">
        <v>301</v>
      </c>
      <c r="F1154" s="16">
        <v>1.06890718603026E-2</v>
      </c>
      <c r="G1154" s="16">
        <f t="shared" ref="G1154:G1217" si="18">E1154*F1154</f>
        <v>3.2174106299510825</v>
      </c>
      <c r="H1154" s="17">
        <v>25.696145848694034</v>
      </c>
      <c r="I1154" s="17">
        <v>0</v>
      </c>
      <c r="J1154" s="17">
        <v>25.696145848694034</v>
      </c>
      <c r="K1154" s="36">
        <v>1934</v>
      </c>
      <c r="L1154" s="36">
        <v>1153</v>
      </c>
    </row>
    <row r="1155" spans="1:12" x14ac:dyDescent="0.25">
      <c r="A1155" s="15">
        <v>3782</v>
      </c>
      <c r="B1155" s="18" t="s">
        <v>1313</v>
      </c>
      <c r="C1155" s="16" t="s">
        <v>116</v>
      </c>
      <c r="D1155" s="16">
        <v>254151101</v>
      </c>
      <c r="E1155" s="16">
        <v>44</v>
      </c>
      <c r="F1155" s="16">
        <v>7.3065362450398297E-2</v>
      </c>
      <c r="G1155" s="16">
        <f t="shared" si="18"/>
        <v>3.2148759478175251</v>
      </c>
      <c r="H1155" s="17">
        <v>7.6671658687862649</v>
      </c>
      <c r="I1155" s="17">
        <v>0</v>
      </c>
      <c r="J1155" s="17">
        <v>7.6671658687862649</v>
      </c>
      <c r="K1155" s="36">
        <v>956</v>
      </c>
      <c r="L1155" s="36">
        <v>1154</v>
      </c>
    </row>
    <row r="1156" spans="1:12" x14ac:dyDescent="0.25">
      <c r="A1156" s="15">
        <v>8121</v>
      </c>
      <c r="B1156" s="18" t="s">
        <v>926</v>
      </c>
      <c r="C1156" s="16" t="s">
        <v>147</v>
      </c>
      <c r="D1156" s="16">
        <v>14422109</v>
      </c>
      <c r="E1156" s="16">
        <v>27</v>
      </c>
      <c r="F1156" s="16">
        <v>0.118743039516152</v>
      </c>
      <c r="G1156" s="16">
        <f t="shared" si="18"/>
        <v>3.206062066936104</v>
      </c>
      <c r="H1156" s="17">
        <v>2.5703874082972034</v>
      </c>
      <c r="I1156" s="17">
        <v>2.0614478783275301</v>
      </c>
      <c r="J1156" s="17">
        <v>0.50893952996967307</v>
      </c>
      <c r="K1156" s="36">
        <v>653</v>
      </c>
      <c r="L1156" s="36">
        <v>1155</v>
      </c>
    </row>
    <row r="1157" spans="1:12" x14ac:dyDescent="0.25">
      <c r="A1157" s="15">
        <v>133</v>
      </c>
      <c r="B1157" s="18" t="s">
        <v>1946</v>
      </c>
      <c r="C1157" s="16" t="s">
        <v>358</v>
      </c>
      <c r="D1157" s="16">
        <v>42891102</v>
      </c>
      <c r="E1157" s="16">
        <v>109</v>
      </c>
      <c r="F1157" s="16">
        <v>2.9360549106606501E-2</v>
      </c>
      <c r="G1157" s="16">
        <f t="shared" si="18"/>
        <v>3.2002998526201085</v>
      </c>
      <c r="H1157" s="17">
        <v>10.701207894386201</v>
      </c>
      <c r="I1157" s="17">
        <v>2.6988591271947788</v>
      </c>
      <c r="J1157" s="17">
        <v>8.0023487671914229</v>
      </c>
      <c r="K1157" s="36">
        <v>1478</v>
      </c>
      <c r="L1157" s="36">
        <v>1156</v>
      </c>
    </row>
    <row r="1158" spans="1:12" x14ac:dyDescent="0.25">
      <c r="A1158" s="15">
        <v>463</v>
      </c>
      <c r="B1158" s="18" t="s">
        <v>2320</v>
      </c>
      <c r="C1158" s="16" t="s">
        <v>1826</v>
      </c>
      <c r="D1158" s="16">
        <v>152491101</v>
      </c>
      <c r="E1158" s="16">
        <v>219</v>
      </c>
      <c r="F1158" s="16">
        <v>1.4579053496793001E-2</v>
      </c>
      <c r="G1158" s="16">
        <f t="shared" si="18"/>
        <v>3.1928127157976673</v>
      </c>
      <c r="H1158" s="17">
        <v>18.473176048568739</v>
      </c>
      <c r="I1158" s="17">
        <v>0</v>
      </c>
      <c r="J1158" s="17">
        <v>18.473176048568739</v>
      </c>
      <c r="K1158" s="36">
        <v>1801</v>
      </c>
      <c r="L1158" s="36">
        <v>1157</v>
      </c>
    </row>
    <row r="1159" spans="1:12" x14ac:dyDescent="0.25">
      <c r="A1159" s="15">
        <v>6359</v>
      </c>
      <c r="B1159" s="18" t="s">
        <v>692</v>
      </c>
      <c r="C1159" s="16" t="s">
        <v>391</v>
      </c>
      <c r="D1159" s="16">
        <v>163451702</v>
      </c>
      <c r="E1159" s="16">
        <v>20</v>
      </c>
      <c r="F1159" s="16">
        <v>0.15963074925697901</v>
      </c>
      <c r="G1159" s="16">
        <f t="shared" si="18"/>
        <v>3.1926149851395804</v>
      </c>
      <c r="H1159" s="17">
        <v>1.6521678703368678</v>
      </c>
      <c r="I1159" s="17">
        <v>9.9453198590739866E-3</v>
      </c>
      <c r="J1159" s="17">
        <v>1.6422225504777939</v>
      </c>
      <c r="K1159" s="36">
        <v>472</v>
      </c>
      <c r="L1159" s="36">
        <v>1158</v>
      </c>
    </row>
    <row r="1160" spans="1:12" x14ac:dyDescent="0.25">
      <c r="A1160" s="15">
        <v>7038</v>
      </c>
      <c r="B1160" s="18" t="s">
        <v>1762</v>
      </c>
      <c r="C1160" s="16" t="s">
        <v>1763</v>
      </c>
      <c r="D1160" s="16">
        <v>42091102</v>
      </c>
      <c r="E1160" s="16">
        <v>84</v>
      </c>
      <c r="F1160" s="16">
        <v>3.7895862281297897E-2</v>
      </c>
      <c r="G1160" s="16">
        <f t="shared" si="18"/>
        <v>3.1832524316290232</v>
      </c>
      <c r="H1160" s="17">
        <v>9.2329716350449349</v>
      </c>
      <c r="I1160" s="17">
        <v>3.2761887180884091</v>
      </c>
      <c r="J1160" s="17">
        <v>5.9567829169565254</v>
      </c>
      <c r="K1160" s="36">
        <v>1331</v>
      </c>
      <c r="L1160" s="36">
        <v>1159</v>
      </c>
    </row>
    <row r="1161" spans="1:12" x14ac:dyDescent="0.25">
      <c r="A1161" s="15">
        <v>9093</v>
      </c>
      <c r="B1161" s="18" t="s">
        <v>960</v>
      </c>
      <c r="C1161" s="16" t="s">
        <v>110</v>
      </c>
      <c r="D1161" s="16">
        <v>103191101</v>
      </c>
      <c r="E1161" s="16">
        <v>28</v>
      </c>
      <c r="F1161" s="16">
        <v>0.113511830209458</v>
      </c>
      <c r="G1161" s="16">
        <f t="shared" si="18"/>
        <v>3.1783312458648241</v>
      </c>
      <c r="H1161" s="17">
        <v>2.1547597270271472</v>
      </c>
      <c r="I1161" s="17">
        <v>2.1547597270271472</v>
      </c>
      <c r="J1161" s="17">
        <v>0</v>
      </c>
      <c r="K1161" s="36">
        <v>682</v>
      </c>
      <c r="L1161" s="36">
        <v>1160</v>
      </c>
    </row>
    <row r="1162" spans="1:12" x14ac:dyDescent="0.25">
      <c r="A1162" s="15">
        <v>1241</v>
      </c>
      <c r="B1162" s="18" t="s">
        <v>2484</v>
      </c>
      <c r="C1162" s="16" t="s">
        <v>994</v>
      </c>
      <c r="D1162" s="16">
        <v>162211101</v>
      </c>
      <c r="E1162" s="16">
        <v>306</v>
      </c>
      <c r="F1162" s="16">
        <v>1.0384688550393499E-2</v>
      </c>
      <c r="G1162" s="16">
        <f t="shared" si="18"/>
        <v>3.177714696420411</v>
      </c>
      <c r="H1162" s="17">
        <v>40.460215177233188</v>
      </c>
      <c r="I1162" s="17">
        <v>0</v>
      </c>
      <c r="J1162" s="17">
        <v>40.460215177233188</v>
      </c>
      <c r="K1162" s="36">
        <v>1941</v>
      </c>
      <c r="L1162" s="36">
        <v>1161</v>
      </c>
    </row>
    <row r="1163" spans="1:12" x14ac:dyDescent="0.25">
      <c r="A1163" s="15">
        <v>218</v>
      </c>
      <c r="B1163" s="18" t="s">
        <v>2194</v>
      </c>
      <c r="C1163" s="16" t="s">
        <v>371</v>
      </c>
      <c r="D1163" s="16">
        <v>63172101</v>
      </c>
      <c r="E1163" s="16">
        <v>168</v>
      </c>
      <c r="F1163" s="16">
        <v>1.88927812934877E-2</v>
      </c>
      <c r="G1163" s="16">
        <f t="shared" si="18"/>
        <v>3.1739872573059338</v>
      </c>
      <c r="H1163" s="17">
        <v>19.022107416810563</v>
      </c>
      <c r="I1163" s="17">
        <v>19.022107416810563</v>
      </c>
      <c r="J1163" s="17">
        <v>0</v>
      </c>
      <c r="K1163" s="36">
        <v>1690</v>
      </c>
      <c r="L1163" s="36">
        <v>1162</v>
      </c>
    </row>
    <row r="1164" spans="1:12" x14ac:dyDescent="0.25">
      <c r="A1164" s="15">
        <v>7719</v>
      </c>
      <c r="B1164" s="18" t="s">
        <v>1021</v>
      </c>
      <c r="C1164" s="16" t="s">
        <v>358</v>
      </c>
      <c r="D1164" s="16">
        <v>42891102</v>
      </c>
      <c r="E1164" s="16">
        <v>30</v>
      </c>
      <c r="F1164" s="16">
        <v>0.105793508334193</v>
      </c>
      <c r="G1164" s="16">
        <f t="shared" si="18"/>
        <v>3.1738052500257901</v>
      </c>
      <c r="H1164" s="17">
        <v>2.7756758028213735</v>
      </c>
      <c r="I1164" s="17">
        <v>2.5098000519706991</v>
      </c>
      <c r="J1164" s="17">
        <v>0.26587575085067433</v>
      </c>
      <c r="K1164" s="36">
        <v>729</v>
      </c>
      <c r="L1164" s="36">
        <v>1163</v>
      </c>
    </row>
    <row r="1165" spans="1:12" x14ac:dyDescent="0.25">
      <c r="A1165" s="15">
        <v>10544</v>
      </c>
      <c r="B1165" s="18" t="s">
        <v>4</v>
      </c>
      <c r="C1165" s="16" t="s">
        <v>5</v>
      </c>
      <c r="D1165" s="16">
        <v>103521103</v>
      </c>
      <c r="E1165" s="16">
        <v>1</v>
      </c>
      <c r="F1165" s="16">
        <v>3.1638837520079499</v>
      </c>
      <c r="G1165" s="16">
        <f t="shared" si="18"/>
        <v>3.1638837520079499</v>
      </c>
      <c r="H1165" s="17">
        <v>2.2596452793510937E-2</v>
      </c>
      <c r="I1165" s="17">
        <v>0</v>
      </c>
      <c r="J1165" s="17">
        <v>2.2596452793510937E-2</v>
      </c>
      <c r="K1165" s="36">
        <v>1</v>
      </c>
      <c r="L1165" s="36">
        <v>1164</v>
      </c>
    </row>
    <row r="1166" spans="1:12" x14ac:dyDescent="0.25">
      <c r="A1166" s="15">
        <v>4182</v>
      </c>
      <c r="B1166" s="18" t="s">
        <v>1944</v>
      </c>
      <c r="C1166" s="16" t="s">
        <v>784</v>
      </c>
      <c r="D1166" s="16">
        <v>192221102</v>
      </c>
      <c r="E1166" s="16">
        <v>107</v>
      </c>
      <c r="F1166" s="16">
        <v>2.9416715553159299E-2</v>
      </c>
      <c r="G1166" s="16">
        <f t="shared" si="18"/>
        <v>3.147588564188045</v>
      </c>
      <c r="H1166" s="17">
        <v>13.158376967890614</v>
      </c>
      <c r="I1166" s="17">
        <v>0</v>
      </c>
      <c r="J1166" s="17">
        <v>13.158376967890614</v>
      </c>
      <c r="K1166" s="36">
        <v>1476</v>
      </c>
      <c r="L1166" s="36">
        <v>1165</v>
      </c>
    </row>
    <row r="1167" spans="1:12" x14ac:dyDescent="0.25">
      <c r="A1167" s="15">
        <v>4025</v>
      </c>
      <c r="B1167" s="18" t="s">
        <v>2405</v>
      </c>
      <c r="C1167" s="16" t="s">
        <v>2318</v>
      </c>
      <c r="D1167" s="16">
        <v>192291121</v>
      </c>
      <c r="E1167" s="16">
        <v>255</v>
      </c>
      <c r="F1167" s="16">
        <v>1.23016466869726E-2</v>
      </c>
      <c r="G1167" s="16">
        <f t="shared" si="18"/>
        <v>3.1369199051780128</v>
      </c>
      <c r="H1167" s="17">
        <v>23.332662159300995</v>
      </c>
      <c r="I1167" s="17">
        <v>20.707336798703608</v>
      </c>
      <c r="J1167" s="17">
        <v>2.6253253605973899</v>
      </c>
      <c r="K1167" s="36">
        <v>1872</v>
      </c>
      <c r="L1167" s="36">
        <v>1166</v>
      </c>
    </row>
    <row r="1168" spans="1:12" x14ac:dyDescent="0.25">
      <c r="A1168" s="15">
        <v>10070</v>
      </c>
      <c r="B1168" s="18" t="s">
        <v>661</v>
      </c>
      <c r="C1168" s="16" t="s">
        <v>662</v>
      </c>
      <c r="D1168" s="16">
        <v>43432102</v>
      </c>
      <c r="E1168" s="16">
        <v>19</v>
      </c>
      <c r="F1168" s="16">
        <v>0.165085669634843</v>
      </c>
      <c r="G1168" s="16">
        <f t="shared" si="18"/>
        <v>3.1366277230620172</v>
      </c>
      <c r="H1168" s="17">
        <v>2.7597518699434556</v>
      </c>
      <c r="I1168" s="17">
        <v>0.40919282336141671</v>
      </c>
      <c r="J1168" s="17">
        <v>2.3505590465820387</v>
      </c>
      <c r="K1168" s="36">
        <v>449</v>
      </c>
      <c r="L1168" s="36">
        <v>1167</v>
      </c>
    </row>
    <row r="1169" spans="1:12" x14ac:dyDescent="0.25">
      <c r="A1169" s="15">
        <v>7701</v>
      </c>
      <c r="B1169" s="18" t="s">
        <v>1237</v>
      </c>
      <c r="C1169" s="16" t="s">
        <v>662</v>
      </c>
      <c r="D1169" s="16">
        <v>43432102</v>
      </c>
      <c r="E1169" s="16">
        <v>39</v>
      </c>
      <c r="F1169" s="16">
        <v>8.0300468063896804E-2</v>
      </c>
      <c r="G1169" s="16">
        <f t="shared" si="18"/>
        <v>3.1317182544919753</v>
      </c>
      <c r="H1169" s="17">
        <v>5.0406841495866876</v>
      </c>
      <c r="I1169" s="17">
        <v>2.5038456767742137</v>
      </c>
      <c r="J1169" s="17">
        <v>2.5368384728124735</v>
      </c>
      <c r="K1169" s="36">
        <v>896</v>
      </c>
      <c r="L1169" s="36">
        <v>1168</v>
      </c>
    </row>
    <row r="1170" spans="1:12" x14ac:dyDescent="0.25">
      <c r="A1170" s="15">
        <v>9980</v>
      </c>
      <c r="B1170" s="18" t="s">
        <v>1437</v>
      </c>
      <c r="C1170" s="16" t="s">
        <v>900</v>
      </c>
      <c r="D1170" s="16">
        <v>192461101</v>
      </c>
      <c r="E1170" s="16">
        <v>51</v>
      </c>
      <c r="F1170" s="16">
        <v>6.0495039819644401E-2</v>
      </c>
      <c r="G1170" s="16">
        <f t="shared" si="18"/>
        <v>3.0852470308018645</v>
      </c>
      <c r="H1170" s="17">
        <v>8.5165949258748288</v>
      </c>
      <c r="I1170" s="17">
        <v>0</v>
      </c>
      <c r="J1170" s="17">
        <v>8.5165949258748288</v>
      </c>
      <c r="K1170" s="36">
        <v>1059</v>
      </c>
      <c r="L1170" s="36">
        <v>1169</v>
      </c>
    </row>
    <row r="1171" spans="1:12" x14ac:dyDescent="0.25">
      <c r="A1171" s="15">
        <v>3075</v>
      </c>
      <c r="B1171" s="18" t="s">
        <v>1438</v>
      </c>
      <c r="C1171" s="16" t="s">
        <v>559</v>
      </c>
      <c r="D1171" s="16">
        <v>43191102</v>
      </c>
      <c r="E1171" s="16">
        <v>51</v>
      </c>
      <c r="F1171" s="16">
        <v>6.0480067506244503E-2</v>
      </c>
      <c r="G1171" s="16">
        <f t="shared" si="18"/>
        <v>3.0844834428184695</v>
      </c>
      <c r="H1171" s="17">
        <v>4.6068704299338528</v>
      </c>
      <c r="I1171" s="17">
        <v>4.4583509455808992</v>
      </c>
      <c r="J1171" s="17">
        <v>0.14851948435295401</v>
      </c>
      <c r="K1171" s="36">
        <v>1060</v>
      </c>
      <c r="L1171" s="36">
        <v>1170</v>
      </c>
    </row>
    <row r="1172" spans="1:12" x14ac:dyDescent="0.25">
      <c r="A1172" s="15">
        <v>2748</v>
      </c>
      <c r="B1172" s="18" t="s">
        <v>2189</v>
      </c>
      <c r="C1172" s="16" t="s">
        <v>1344</v>
      </c>
      <c r="D1172" s="16">
        <v>24101103</v>
      </c>
      <c r="E1172" s="16">
        <v>160</v>
      </c>
      <c r="F1172" s="16">
        <v>1.9223189822898699E-2</v>
      </c>
      <c r="G1172" s="16">
        <f t="shared" si="18"/>
        <v>3.0757103716637917</v>
      </c>
      <c r="H1172" s="17">
        <v>18.793992468292728</v>
      </c>
      <c r="I1172" s="17">
        <v>3.119938724907954</v>
      </c>
      <c r="J1172" s="17">
        <v>15.674053743384775</v>
      </c>
      <c r="K1172" s="36">
        <v>1686</v>
      </c>
      <c r="L1172" s="36">
        <v>1171</v>
      </c>
    </row>
    <row r="1173" spans="1:12" x14ac:dyDescent="0.25">
      <c r="A1173" s="15">
        <v>6057</v>
      </c>
      <c r="B1173" s="18" t="s">
        <v>2428</v>
      </c>
      <c r="C1173" s="16" t="s">
        <v>1163</v>
      </c>
      <c r="D1173" s="16">
        <v>83182101</v>
      </c>
      <c r="E1173" s="16">
        <v>258</v>
      </c>
      <c r="F1173" s="16">
        <v>1.17261962513648E-2</v>
      </c>
      <c r="G1173" s="16">
        <f t="shared" si="18"/>
        <v>3.0253586328521185</v>
      </c>
      <c r="H1173" s="17">
        <v>20.551938711577996</v>
      </c>
      <c r="I1173" s="17">
        <v>20.551938711577996</v>
      </c>
      <c r="J1173" s="17">
        <v>0</v>
      </c>
      <c r="K1173" s="36">
        <v>1891</v>
      </c>
      <c r="L1173" s="36">
        <v>1172</v>
      </c>
    </row>
    <row r="1174" spans="1:12" x14ac:dyDescent="0.25">
      <c r="A1174" s="15">
        <v>4828</v>
      </c>
      <c r="B1174" s="18" t="s">
        <v>65</v>
      </c>
      <c r="C1174" s="16" t="s">
        <v>66</v>
      </c>
      <c r="D1174" s="16">
        <v>102251101</v>
      </c>
      <c r="E1174" s="16">
        <v>6</v>
      </c>
      <c r="F1174" s="16">
        <v>0.50290707501140297</v>
      </c>
      <c r="G1174" s="16">
        <f t="shared" si="18"/>
        <v>3.017442450068418</v>
      </c>
      <c r="H1174" s="17">
        <v>0.89694034829589175</v>
      </c>
      <c r="I1174" s="17">
        <v>0</v>
      </c>
      <c r="J1174" s="17">
        <v>0.89694034829589175</v>
      </c>
      <c r="K1174" s="36">
        <v>33</v>
      </c>
      <c r="L1174" s="36">
        <v>1173</v>
      </c>
    </row>
    <row r="1175" spans="1:12" x14ac:dyDescent="0.25">
      <c r="A1175" s="15">
        <v>774</v>
      </c>
      <c r="B1175" s="18" t="s">
        <v>1587</v>
      </c>
      <c r="C1175" s="16" t="s">
        <v>1537</v>
      </c>
      <c r="D1175" s="16">
        <v>83242110</v>
      </c>
      <c r="E1175" s="16">
        <v>61</v>
      </c>
      <c r="F1175" s="16">
        <v>4.9343268679329401E-2</v>
      </c>
      <c r="G1175" s="16">
        <f t="shared" si="18"/>
        <v>3.0099393894390936</v>
      </c>
      <c r="H1175" s="17">
        <v>5.0138050418188316</v>
      </c>
      <c r="I1175" s="17">
        <v>2.2648491260190737</v>
      </c>
      <c r="J1175" s="17">
        <v>2.7489559157997574</v>
      </c>
      <c r="K1175" s="36">
        <v>1184</v>
      </c>
      <c r="L1175" s="36">
        <v>1174</v>
      </c>
    </row>
    <row r="1176" spans="1:12" x14ac:dyDescent="0.25">
      <c r="A1176" s="15">
        <v>1707</v>
      </c>
      <c r="B1176" s="18" t="s">
        <v>856</v>
      </c>
      <c r="C1176" s="16" t="s">
        <v>857</v>
      </c>
      <c r="D1176" s="16">
        <v>152691103</v>
      </c>
      <c r="E1176" s="16">
        <v>23</v>
      </c>
      <c r="F1176" s="16">
        <v>0.13059313583415399</v>
      </c>
      <c r="G1176" s="16">
        <f t="shared" si="18"/>
        <v>3.003642124185542</v>
      </c>
      <c r="H1176" s="17">
        <v>2.0547648162311685</v>
      </c>
      <c r="I1176" s="17">
        <v>0</v>
      </c>
      <c r="J1176" s="17">
        <v>2.0547648162311685</v>
      </c>
      <c r="K1176" s="36">
        <v>602</v>
      </c>
      <c r="L1176" s="36">
        <v>1175</v>
      </c>
    </row>
    <row r="1177" spans="1:12" x14ac:dyDescent="0.25">
      <c r="A1177" s="15">
        <v>1713</v>
      </c>
      <c r="B1177" s="18" t="s">
        <v>2202</v>
      </c>
      <c r="C1177" s="16" t="s">
        <v>1344</v>
      </c>
      <c r="D1177" s="16">
        <v>24101103</v>
      </c>
      <c r="E1177" s="16">
        <v>164</v>
      </c>
      <c r="F1177" s="16">
        <v>1.8248230678138001E-2</v>
      </c>
      <c r="G1177" s="16">
        <f t="shared" si="18"/>
        <v>2.9927098312146323</v>
      </c>
      <c r="H1177" s="17">
        <v>19.819262870002362</v>
      </c>
      <c r="I1177" s="17">
        <v>0</v>
      </c>
      <c r="J1177" s="17">
        <v>19.819262870002362</v>
      </c>
      <c r="K1177" s="36">
        <v>1698</v>
      </c>
      <c r="L1177" s="36">
        <v>1176</v>
      </c>
    </row>
    <row r="1178" spans="1:12" x14ac:dyDescent="0.25">
      <c r="A1178" s="15">
        <v>1819</v>
      </c>
      <c r="B1178" s="18" t="s">
        <v>1472</v>
      </c>
      <c r="C1178" s="16" t="s">
        <v>1317</v>
      </c>
      <c r="D1178" s="16">
        <v>42031124</v>
      </c>
      <c r="E1178" s="16">
        <v>52</v>
      </c>
      <c r="F1178" s="16">
        <v>5.7415175208607103E-2</v>
      </c>
      <c r="G1178" s="16">
        <f t="shared" si="18"/>
        <v>2.9855891108475694</v>
      </c>
      <c r="H1178" s="17">
        <v>4.5041854100804661</v>
      </c>
      <c r="I1178" s="17">
        <v>0</v>
      </c>
      <c r="J1178" s="17">
        <v>4.5041854100804661</v>
      </c>
      <c r="K1178" s="36">
        <v>1087</v>
      </c>
      <c r="L1178" s="36">
        <v>1177</v>
      </c>
    </row>
    <row r="1179" spans="1:12" x14ac:dyDescent="0.25">
      <c r="A1179" s="15">
        <v>7180</v>
      </c>
      <c r="B1179" s="18" t="s">
        <v>406</v>
      </c>
      <c r="C1179" s="16" t="s">
        <v>126</v>
      </c>
      <c r="D1179" s="16">
        <v>182611103</v>
      </c>
      <c r="E1179" s="16">
        <v>13</v>
      </c>
      <c r="F1179" s="16">
        <v>0.22959570327916301</v>
      </c>
      <c r="G1179" s="16">
        <f t="shared" si="18"/>
        <v>2.9847441426291192</v>
      </c>
      <c r="H1179" s="17">
        <v>1.6349463229478682</v>
      </c>
      <c r="I1179" s="17">
        <v>0</v>
      </c>
      <c r="J1179" s="17">
        <v>1.6349463229478682</v>
      </c>
      <c r="K1179" s="36">
        <v>260</v>
      </c>
      <c r="L1179" s="36">
        <v>1178</v>
      </c>
    </row>
    <row r="1180" spans="1:12" x14ac:dyDescent="0.25">
      <c r="A1180" s="15">
        <v>3076</v>
      </c>
      <c r="B1180" s="18" t="s">
        <v>2702</v>
      </c>
      <c r="C1180" s="16" t="s">
        <v>1249</v>
      </c>
      <c r="D1180" s="16">
        <v>153082106</v>
      </c>
      <c r="E1180" s="16">
        <v>462</v>
      </c>
      <c r="F1180" s="16">
        <v>6.4469162005552604E-3</v>
      </c>
      <c r="G1180" s="16">
        <f t="shared" si="18"/>
        <v>2.9784752846565303</v>
      </c>
      <c r="H1180" s="17">
        <v>49.498871370804096</v>
      </c>
      <c r="I1180" s="17">
        <v>0</v>
      </c>
      <c r="J1180" s="17">
        <v>49.498871370804096</v>
      </c>
      <c r="K1180" s="36">
        <v>2131</v>
      </c>
      <c r="L1180" s="36">
        <v>1179</v>
      </c>
    </row>
    <row r="1181" spans="1:12" x14ac:dyDescent="0.25">
      <c r="A1181" s="15">
        <v>3563</v>
      </c>
      <c r="B1181" s="18" t="s">
        <v>1727</v>
      </c>
      <c r="C1181" s="16" t="s">
        <v>264</v>
      </c>
      <c r="D1181" s="16">
        <v>153652109</v>
      </c>
      <c r="E1181" s="16">
        <v>74</v>
      </c>
      <c r="F1181" s="16">
        <v>4.0131371335349802E-2</v>
      </c>
      <c r="G1181" s="16">
        <f t="shared" si="18"/>
        <v>2.9697214788158854</v>
      </c>
      <c r="H1181" s="17">
        <v>5.7414836360469614</v>
      </c>
      <c r="I1181" s="17">
        <v>0</v>
      </c>
      <c r="J1181" s="17">
        <v>5.7414836360469614</v>
      </c>
      <c r="K1181" s="36">
        <v>1303</v>
      </c>
      <c r="L1181" s="36">
        <v>1180</v>
      </c>
    </row>
    <row r="1182" spans="1:12" x14ac:dyDescent="0.25">
      <c r="A1182" s="15">
        <v>6113</v>
      </c>
      <c r="B1182" s="18" t="s">
        <v>663</v>
      </c>
      <c r="C1182" s="16" t="s">
        <v>47</v>
      </c>
      <c r="D1182" s="16">
        <v>43141101</v>
      </c>
      <c r="E1182" s="16">
        <v>18</v>
      </c>
      <c r="F1182" s="16">
        <v>0.16479437287752399</v>
      </c>
      <c r="G1182" s="16">
        <f t="shared" si="18"/>
        <v>2.966298711795432</v>
      </c>
      <c r="H1182" s="17">
        <v>1.2864229308104538</v>
      </c>
      <c r="I1182" s="17">
        <v>5.7462201665432096E-2</v>
      </c>
      <c r="J1182" s="17">
        <v>1.2289607291450217</v>
      </c>
      <c r="K1182" s="36">
        <v>450</v>
      </c>
      <c r="L1182" s="36">
        <v>1181</v>
      </c>
    </row>
    <row r="1183" spans="1:12" x14ac:dyDescent="0.25">
      <c r="A1183" s="15">
        <v>8488</v>
      </c>
      <c r="B1183" s="18" t="s">
        <v>628</v>
      </c>
      <c r="C1183" s="16" t="s">
        <v>364</v>
      </c>
      <c r="D1183" s="16">
        <v>152921101</v>
      </c>
      <c r="E1183" s="16">
        <v>17</v>
      </c>
      <c r="F1183" s="16">
        <v>0.174299986815559</v>
      </c>
      <c r="G1183" s="16">
        <f t="shared" si="18"/>
        <v>2.963099775864503</v>
      </c>
      <c r="H1183" s="17">
        <v>2.8467425591885336</v>
      </c>
      <c r="I1183" s="17">
        <v>0.58486370756405859</v>
      </c>
      <c r="J1183" s="17">
        <v>2.2618788516244748</v>
      </c>
      <c r="K1183" s="36">
        <v>422</v>
      </c>
      <c r="L1183" s="36">
        <v>1182</v>
      </c>
    </row>
    <row r="1184" spans="1:12" x14ac:dyDescent="0.25">
      <c r="A1184" s="15">
        <v>6340</v>
      </c>
      <c r="B1184" s="18" t="s">
        <v>1782</v>
      </c>
      <c r="C1184" s="16" t="s">
        <v>1474</v>
      </c>
      <c r="D1184" s="16">
        <v>162161101</v>
      </c>
      <c r="E1184" s="16">
        <v>81</v>
      </c>
      <c r="F1184" s="16">
        <v>3.6430589414774402E-2</v>
      </c>
      <c r="G1184" s="16">
        <f t="shared" si="18"/>
        <v>2.9508777425967265</v>
      </c>
      <c r="H1184" s="17">
        <v>7.0503895108185208</v>
      </c>
      <c r="I1184" s="17">
        <v>3.4303310785135119</v>
      </c>
      <c r="J1184" s="17">
        <v>3.6200584323050093</v>
      </c>
      <c r="K1184" s="36">
        <v>1346</v>
      </c>
      <c r="L1184" s="36">
        <v>1183</v>
      </c>
    </row>
    <row r="1185" spans="1:12" x14ac:dyDescent="0.25">
      <c r="A1185" s="15">
        <v>7973</v>
      </c>
      <c r="B1185" s="18" t="s">
        <v>1568</v>
      </c>
      <c r="C1185" s="16" t="s">
        <v>946</v>
      </c>
      <c r="D1185" s="16">
        <v>152561105</v>
      </c>
      <c r="E1185" s="16">
        <v>58</v>
      </c>
      <c r="F1185" s="16">
        <v>5.0695405603354102E-2</v>
      </c>
      <c r="G1185" s="16">
        <f t="shared" si="18"/>
        <v>2.9403335249945379</v>
      </c>
      <c r="H1185" s="17">
        <v>4.8628393679774211</v>
      </c>
      <c r="I1185" s="17">
        <v>4.7669865514908523</v>
      </c>
      <c r="J1185" s="17">
        <v>9.5852816486568057E-2</v>
      </c>
      <c r="K1185" s="36">
        <v>1170</v>
      </c>
      <c r="L1185" s="36">
        <v>1184</v>
      </c>
    </row>
    <row r="1186" spans="1:12" x14ac:dyDescent="0.25">
      <c r="A1186" s="15">
        <v>5756</v>
      </c>
      <c r="B1186" s="18" t="s">
        <v>1287</v>
      </c>
      <c r="C1186" s="16" t="s">
        <v>805</v>
      </c>
      <c r="D1186" s="16">
        <v>183101103</v>
      </c>
      <c r="E1186" s="16">
        <v>39</v>
      </c>
      <c r="F1186" s="16">
        <v>7.5331504732580504E-2</v>
      </c>
      <c r="G1186" s="16">
        <f t="shared" si="18"/>
        <v>2.9379286845706396</v>
      </c>
      <c r="H1186" s="17">
        <v>4.8818612879545302</v>
      </c>
      <c r="I1186" s="17">
        <v>2.0370231978503166</v>
      </c>
      <c r="J1186" s="17">
        <v>2.8448380901042141</v>
      </c>
      <c r="K1186" s="36">
        <v>935</v>
      </c>
      <c r="L1186" s="36">
        <v>1185</v>
      </c>
    </row>
    <row r="1187" spans="1:12" x14ac:dyDescent="0.25">
      <c r="A1187" s="15">
        <v>7011</v>
      </c>
      <c r="B1187" s="18" t="s">
        <v>2153</v>
      </c>
      <c r="C1187" s="16" t="s">
        <v>87</v>
      </c>
      <c r="D1187" s="16">
        <v>152282101</v>
      </c>
      <c r="E1187" s="16">
        <v>141</v>
      </c>
      <c r="F1187" s="16">
        <v>2.0770918623991899E-2</v>
      </c>
      <c r="G1187" s="16">
        <f t="shared" si="18"/>
        <v>2.9286995259828577</v>
      </c>
      <c r="H1187" s="17">
        <v>12.956624360652517</v>
      </c>
      <c r="I1187" s="17">
        <v>0</v>
      </c>
      <c r="J1187" s="17">
        <v>12.956624360652517</v>
      </c>
      <c r="K1187" s="36">
        <v>1656</v>
      </c>
      <c r="L1187" s="36">
        <v>1186</v>
      </c>
    </row>
    <row r="1188" spans="1:12" x14ac:dyDescent="0.25">
      <c r="A1188" s="15">
        <v>10609</v>
      </c>
      <c r="B1188" s="18" t="s">
        <v>187</v>
      </c>
      <c r="C1188" s="16" t="s">
        <v>53</v>
      </c>
      <c r="D1188" s="16">
        <v>63642106</v>
      </c>
      <c r="E1188" s="16">
        <v>9</v>
      </c>
      <c r="F1188" s="16">
        <v>0.32441627406032297</v>
      </c>
      <c r="G1188" s="16">
        <f t="shared" si="18"/>
        <v>2.9197464665429069</v>
      </c>
      <c r="H1188" s="17">
        <v>0.7925584191913797</v>
      </c>
      <c r="I1188" s="17">
        <v>0.46576561963999252</v>
      </c>
      <c r="J1188" s="17">
        <v>0.32679279955138718</v>
      </c>
      <c r="K1188" s="36">
        <v>109</v>
      </c>
      <c r="L1188" s="36">
        <v>1187</v>
      </c>
    </row>
    <row r="1189" spans="1:12" x14ac:dyDescent="0.25">
      <c r="A1189" s="15">
        <v>2874</v>
      </c>
      <c r="B1189" s="18" t="s">
        <v>1554</v>
      </c>
      <c r="C1189" s="16" t="s">
        <v>551</v>
      </c>
      <c r="D1189" s="16">
        <v>42851121</v>
      </c>
      <c r="E1189" s="16">
        <v>56</v>
      </c>
      <c r="F1189" s="16">
        <v>5.2017631950561402E-2</v>
      </c>
      <c r="G1189" s="16">
        <f t="shared" si="18"/>
        <v>2.9129873892314384</v>
      </c>
      <c r="H1189" s="17">
        <v>10.349783052103479</v>
      </c>
      <c r="I1189" s="17">
        <v>0</v>
      </c>
      <c r="J1189" s="17">
        <v>10.349783052103479</v>
      </c>
      <c r="K1189" s="36">
        <v>1158</v>
      </c>
      <c r="L1189" s="36">
        <v>1188</v>
      </c>
    </row>
    <row r="1190" spans="1:12" x14ac:dyDescent="0.25">
      <c r="A1190" s="15">
        <v>7283</v>
      </c>
      <c r="B1190" s="18" t="s">
        <v>1668</v>
      </c>
      <c r="C1190" s="16" t="s">
        <v>191</v>
      </c>
      <c r="D1190" s="16">
        <v>43061101</v>
      </c>
      <c r="E1190" s="16">
        <v>67</v>
      </c>
      <c r="F1190" s="16">
        <v>4.34426715414599E-2</v>
      </c>
      <c r="G1190" s="16">
        <f t="shared" si="18"/>
        <v>2.9106589932778131</v>
      </c>
      <c r="H1190" s="17">
        <v>19.07480852169515</v>
      </c>
      <c r="I1190" s="17">
        <v>8.8122161409668731</v>
      </c>
      <c r="J1190" s="17">
        <v>10.262592380728279</v>
      </c>
      <c r="K1190" s="36">
        <v>1250</v>
      </c>
      <c r="L1190" s="36">
        <v>1189</v>
      </c>
    </row>
    <row r="1191" spans="1:12" x14ac:dyDescent="0.25">
      <c r="A1191" s="15">
        <v>4084</v>
      </c>
      <c r="B1191" s="18" t="s">
        <v>2049</v>
      </c>
      <c r="C1191" s="16" t="s">
        <v>1229</v>
      </c>
      <c r="D1191" s="16">
        <v>182981102</v>
      </c>
      <c r="E1191" s="16">
        <v>119</v>
      </c>
      <c r="F1191" s="16">
        <v>2.4330022773811799E-2</v>
      </c>
      <c r="G1191" s="16">
        <f t="shared" si="18"/>
        <v>2.8952727100836042</v>
      </c>
      <c r="H1191" s="17">
        <v>22.928452116992851</v>
      </c>
      <c r="I1191" s="17">
        <v>2.0981906429797395</v>
      </c>
      <c r="J1191" s="17">
        <v>20.830261474013113</v>
      </c>
      <c r="K1191" s="36">
        <v>1568</v>
      </c>
      <c r="L1191" s="36">
        <v>1190</v>
      </c>
    </row>
    <row r="1192" spans="1:12" x14ac:dyDescent="0.25">
      <c r="A1192" s="15">
        <v>7081</v>
      </c>
      <c r="B1192" s="18" t="s">
        <v>1812</v>
      </c>
      <c r="C1192" s="16" t="s">
        <v>1813</v>
      </c>
      <c r="D1192" s="16">
        <v>42211104</v>
      </c>
      <c r="E1192" s="16">
        <v>82</v>
      </c>
      <c r="F1192" s="16">
        <v>3.5221256006532101E-2</v>
      </c>
      <c r="G1192" s="16">
        <f t="shared" si="18"/>
        <v>2.8881429925356321</v>
      </c>
      <c r="H1192" s="17">
        <v>11.408234981642945</v>
      </c>
      <c r="I1192" s="17">
        <v>7.7541381333051458</v>
      </c>
      <c r="J1192" s="17">
        <v>3.6540968483378</v>
      </c>
      <c r="K1192" s="36">
        <v>1370</v>
      </c>
      <c r="L1192" s="36">
        <v>1191</v>
      </c>
    </row>
    <row r="1193" spans="1:12" x14ac:dyDescent="0.25">
      <c r="A1193" s="15">
        <v>9814</v>
      </c>
      <c r="B1193" s="18" t="s">
        <v>945</v>
      </c>
      <c r="C1193" s="16" t="s">
        <v>946</v>
      </c>
      <c r="D1193" s="16">
        <v>152561105</v>
      </c>
      <c r="E1193" s="16">
        <v>25</v>
      </c>
      <c r="F1193" s="16">
        <v>0.115286441642608</v>
      </c>
      <c r="G1193" s="16">
        <f t="shared" si="18"/>
        <v>2.8821610410652001</v>
      </c>
      <c r="H1193" s="17">
        <v>2.3348618614094221</v>
      </c>
      <c r="I1193" s="17">
        <v>0.95396057298517689</v>
      </c>
      <c r="J1193" s="17">
        <v>1.3809012884242451</v>
      </c>
      <c r="K1193" s="36">
        <v>670</v>
      </c>
      <c r="L1193" s="36">
        <v>1192</v>
      </c>
    </row>
    <row r="1194" spans="1:12" x14ac:dyDescent="0.25">
      <c r="A1194" s="15">
        <v>1388</v>
      </c>
      <c r="B1194" s="18" t="s">
        <v>1829</v>
      </c>
      <c r="C1194" s="16" t="s">
        <v>1830</v>
      </c>
      <c r="D1194" s="16">
        <v>163661701</v>
      </c>
      <c r="E1194" s="16">
        <v>84</v>
      </c>
      <c r="F1194" s="16">
        <v>3.4300694412662501E-2</v>
      </c>
      <c r="G1194" s="16">
        <f t="shared" si="18"/>
        <v>2.8812583306636501</v>
      </c>
      <c r="H1194" s="17">
        <v>8.2823218947221875</v>
      </c>
      <c r="I1194" s="17">
        <v>0</v>
      </c>
      <c r="J1194" s="17">
        <v>8.2823218947221875</v>
      </c>
      <c r="K1194" s="36">
        <v>1382</v>
      </c>
      <c r="L1194" s="36">
        <v>1193</v>
      </c>
    </row>
    <row r="1195" spans="1:12" x14ac:dyDescent="0.25">
      <c r="A1195" s="15">
        <v>9773</v>
      </c>
      <c r="B1195" s="18" t="s">
        <v>370</v>
      </c>
      <c r="C1195" s="16" t="s">
        <v>371</v>
      </c>
      <c r="D1195" s="16">
        <v>63172101</v>
      </c>
      <c r="E1195" s="16">
        <v>12</v>
      </c>
      <c r="F1195" s="16">
        <v>0.23987070602101401</v>
      </c>
      <c r="G1195" s="16">
        <f t="shared" si="18"/>
        <v>2.8784484722521682</v>
      </c>
      <c r="H1195" s="17">
        <v>2.3352257033920942</v>
      </c>
      <c r="I1195" s="17">
        <v>1.6637822495903978</v>
      </c>
      <c r="J1195" s="17">
        <v>0.67144345380169679</v>
      </c>
      <c r="K1195" s="36">
        <v>236</v>
      </c>
      <c r="L1195" s="36">
        <v>1194</v>
      </c>
    </row>
    <row r="1196" spans="1:12" x14ac:dyDescent="0.25">
      <c r="A1196" s="15">
        <v>10437</v>
      </c>
      <c r="B1196" s="18" t="s">
        <v>1170</v>
      </c>
      <c r="C1196" s="16" t="s">
        <v>836</v>
      </c>
      <c r="D1196" s="16">
        <v>192251102</v>
      </c>
      <c r="E1196" s="16">
        <v>33</v>
      </c>
      <c r="F1196" s="16">
        <v>8.6940355700276306E-2</v>
      </c>
      <c r="G1196" s="16">
        <f t="shared" si="18"/>
        <v>2.8690317381091179</v>
      </c>
      <c r="H1196" s="17">
        <v>7.071994012305594</v>
      </c>
      <c r="I1196" s="17">
        <v>0</v>
      </c>
      <c r="J1196" s="17">
        <v>7.071994012305594</v>
      </c>
      <c r="K1196" s="36">
        <v>846</v>
      </c>
      <c r="L1196" s="36">
        <v>1195</v>
      </c>
    </row>
    <row r="1197" spans="1:12" x14ac:dyDescent="0.25">
      <c r="A1197" s="15">
        <v>7847</v>
      </c>
      <c r="B1197" s="18" t="s">
        <v>603</v>
      </c>
      <c r="C1197" s="16" t="s">
        <v>604</v>
      </c>
      <c r="D1197" s="16">
        <v>182391103</v>
      </c>
      <c r="E1197" s="16">
        <v>16</v>
      </c>
      <c r="F1197" s="16">
        <v>0.17909991112111101</v>
      </c>
      <c r="G1197" s="16">
        <f t="shared" si="18"/>
        <v>2.8655985779377762</v>
      </c>
      <c r="H1197" s="17">
        <v>2.6245475760300994</v>
      </c>
      <c r="I1197" s="17">
        <v>0</v>
      </c>
      <c r="J1197" s="17">
        <v>2.6245475760300994</v>
      </c>
      <c r="K1197" s="36">
        <v>403</v>
      </c>
      <c r="L1197" s="36">
        <v>1196</v>
      </c>
    </row>
    <row r="1198" spans="1:12" x14ac:dyDescent="0.25">
      <c r="A1198" s="15">
        <v>10541</v>
      </c>
      <c r="B1198" s="18" t="s">
        <v>204</v>
      </c>
      <c r="C1198" s="16" t="s">
        <v>205</v>
      </c>
      <c r="D1198" s="16">
        <v>153612105</v>
      </c>
      <c r="E1198" s="16">
        <v>9</v>
      </c>
      <c r="F1198" s="16">
        <v>0.31824271874057702</v>
      </c>
      <c r="G1198" s="16">
        <f t="shared" si="18"/>
        <v>2.8641844686651932</v>
      </c>
      <c r="H1198" s="17">
        <v>0.92067981201360471</v>
      </c>
      <c r="I1198" s="17">
        <v>0.11648903047109378</v>
      </c>
      <c r="J1198" s="17">
        <v>0.80419078154251089</v>
      </c>
      <c r="K1198" s="36">
        <v>120</v>
      </c>
      <c r="L1198" s="36">
        <v>1197</v>
      </c>
    </row>
    <row r="1199" spans="1:12" x14ac:dyDescent="0.25">
      <c r="A1199" s="15">
        <v>63</v>
      </c>
      <c r="B1199" s="18" t="s">
        <v>2123</v>
      </c>
      <c r="C1199" s="16" t="s">
        <v>238</v>
      </c>
      <c r="D1199" s="16">
        <v>162991101</v>
      </c>
      <c r="E1199" s="16">
        <v>130</v>
      </c>
      <c r="F1199" s="16">
        <v>2.1934664446791201E-2</v>
      </c>
      <c r="G1199" s="16">
        <f t="shared" si="18"/>
        <v>2.8515063780828562</v>
      </c>
      <c r="H1199" s="17">
        <v>18.570034503057737</v>
      </c>
      <c r="I1199" s="17">
        <v>17.714550481921087</v>
      </c>
      <c r="J1199" s="17">
        <v>0.85548402113665012</v>
      </c>
      <c r="K1199" s="36">
        <v>1631</v>
      </c>
      <c r="L1199" s="36">
        <v>1198</v>
      </c>
    </row>
    <row r="1200" spans="1:12" x14ac:dyDescent="0.25">
      <c r="A1200" s="15">
        <v>8758</v>
      </c>
      <c r="B1200" s="18" t="s">
        <v>1937</v>
      </c>
      <c r="C1200" s="16" t="s">
        <v>222</v>
      </c>
      <c r="D1200" s="16">
        <v>63681103</v>
      </c>
      <c r="E1200" s="16">
        <v>96</v>
      </c>
      <c r="F1200" s="16">
        <v>2.9685464137826498E-2</v>
      </c>
      <c r="G1200" s="16">
        <f t="shared" si="18"/>
        <v>2.849804557231344</v>
      </c>
      <c r="H1200" s="17">
        <v>10.068825403972964</v>
      </c>
      <c r="I1200" s="17">
        <v>9.9802542816008142</v>
      </c>
      <c r="J1200" s="17">
        <v>8.8571122372151645E-2</v>
      </c>
      <c r="K1200" s="36">
        <v>1469</v>
      </c>
      <c r="L1200" s="36">
        <v>1199</v>
      </c>
    </row>
    <row r="1201" spans="1:12" x14ac:dyDescent="0.25">
      <c r="A1201" s="15">
        <v>4306</v>
      </c>
      <c r="B1201" s="18" t="s">
        <v>698</v>
      </c>
      <c r="C1201" s="16" t="s">
        <v>699</v>
      </c>
      <c r="D1201" s="16">
        <v>103531103</v>
      </c>
      <c r="E1201" s="16">
        <v>18</v>
      </c>
      <c r="F1201" s="16">
        <v>0.15819067550407401</v>
      </c>
      <c r="G1201" s="16">
        <f t="shared" si="18"/>
        <v>2.8474321590733322</v>
      </c>
      <c r="H1201" s="17">
        <v>5.4320032385336106</v>
      </c>
      <c r="I1201" s="17">
        <v>0.89394692350940963</v>
      </c>
      <c r="J1201" s="17">
        <v>4.5380563150242015</v>
      </c>
      <c r="K1201" s="36">
        <v>478</v>
      </c>
      <c r="L1201" s="36">
        <v>1200</v>
      </c>
    </row>
    <row r="1202" spans="1:12" x14ac:dyDescent="0.25">
      <c r="A1202" s="15">
        <v>6376</v>
      </c>
      <c r="B1202" s="18" t="s">
        <v>1501</v>
      </c>
      <c r="C1202" s="16" t="s">
        <v>1502</v>
      </c>
      <c r="D1202" s="16">
        <v>42811113</v>
      </c>
      <c r="E1202" s="16">
        <v>51</v>
      </c>
      <c r="F1202" s="16">
        <v>5.5785733434352697E-2</v>
      </c>
      <c r="G1202" s="16">
        <f t="shared" si="18"/>
        <v>2.8450724051519876</v>
      </c>
      <c r="H1202" s="17">
        <v>7.1257486287958978</v>
      </c>
      <c r="I1202" s="17">
        <v>0</v>
      </c>
      <c r="J1202" s="17">
        <v>7.1257486287958978</v>
      </c>
      <c r="K1202" s="36">
        <v>1110</v>
      </c>
      <c r="L1202" s="36">
        <v>1201</v>
      </c>
    </row>
    <row r="1203" spans="1:12" x14ac:dyDescent="0.25">
      <c r="A1203" s="15">
        <v>4717</v>
      </c>
      <c r="B1203" s="18" t="s">
        <v>1608</v>
      </c>
      <c r="C1203" s="16" t="s">
        <v>1609</v>
      </c>
      <c r="D1203" s="16">
        <v>182771101</v>
      </c>
      <c r="E1203" s="16">
        <v>59</v>
      </c>
      <c r="F1203" s="16">
        <v>4.79253789521513E-2</v>
      </c>
      <c r="G1203" s="16">
        <f t="shared" si="18"/>
        <v>2.8275973581769267</v>
      </c>
      <c r="H1203" s="17">
        <v>18.96248525253095</v>
      </c>
      <c r="I1203" s="17">
        <v>0</v>
      </c>
      <c r="J1203" s="17">
        <v>18.96248525253095</v>
      </c>
      <c r="K1203" s="36">
        <v>1200</v>
      </c>
      <c r="L1203" s="36">
        <v>1202</v>
      </c>
    </row>
    <row r="1204" spans="1:12" x14ac:dyDescent="0.25">
      <c r="A1204" s="15">
        <v>1586</v>
      </c>
      <c r="B1204" s="18" t="s">
        <v>2346</v>
      </c>
      <c r="C1204" s="16" t="s">
        <v>1364</v>
      </c>
      <c r="D1204" s="16">
        <v>163011101</v>
      </c>
      <c r="E1204" s="16">
        <v>202</v>
      </c>
      <c r="F1204" s="16">
        <v>1.39901545264676E-2</v>
      </c>
      <c r="G1204" s="16">
        <f t="shared" si="18"/>
        <v>2.8260112143464551</v>
      </c>
      <c r="H1204" s="17">
        <v>21.450147776305844</v>
      </c>
      <c r="I1204" s="17">
        <v>0.75770175025879671</v>
      </c>
      <c r="J1204" s="17">
        <v>20.692446026047048</v>
      </c>
      <c r="K1204" s="36">
        <v>1822</v>
      </c>
      <c r="L1204" s="36">
        <v>1203</v>
      </c>
    </row>
    <row r="1205" spans="1:12" x14ac:dyDescent="0.25">
      <c r="A1205" s="15">
        <v>5118</v>
      </c>
      <c r="B1205" s="18" t="s">
        <v>2171</v>
      </c>
      <c r="C1205" s="16" t="s">
        <v>1149</v>
      </c>
      <c r="D1205" s="16">
        <v>182631107</v>
      </c>
      <c r="E1205" s="16">
        <v>142</v>
      </c>
      <c r="F1205" s="16">
        <v>1.98999414217245E-2</v>
      </c>
      <c r="G1205" s="16">
        <f t="shared" si="18"/>
        <v>2.8257916818848789</v>
      </c>
      <c r="H1205" s="17">
        <v>16.041987733640024</v>
      </c>
      <c r="I1205" s="17">
        <v>0</v>
      </c>
      <c r="J1205" s="17">
        <v>16.041987733640024</v>
      </c>
      <c r="K1205" s="36">
        <v>1672</v>
      </c>
      <c r="L1205" s="36">
        <v>1204</v>
      </c>
    </row>
    <row r="1206" spans="1:12" x14ac:dyDescent="0.25">
      <c r="A1206" s="15">
        <v>7181</v>
      </c>
      <c r="B1206" s="18" t="s">
        <v>1409</v>
      </c>
      <c r="C1206" s="16" t="s">
        <v>272</v>
      </c>
      <c r="D1206" s="16">
        <v>252192105</v>
      </c>
      <c r="E1206" s="16">
        <v>45</v>
      </c>
      <c r="F1206" s="16">
        <v>6.2778903398233596E-2</v>
      </c>
      <c r="G1206" s="16">
        <f t="shared" si="18"/>
        <v>2.8250506529205119</v>
      </c>
      <c r="H1206" s="17">
        <v>9.5212184507131123</v>
      </c>
      <c r="I1206" s="17">
        <v>0</v>
      </c>
      <c r="J1206" s="17">
        <v>9.5212184507131123</v>
      </c>
      <c r="K1206" s="36">
        <v>1036</v>
      </c>
      <c r="L1206" s="36">
        <v>1205</v>
      </c>
    </row>
    <row r="1207" spans="1:12" x14ac:dyDescent="0.25">
      <c r="A1207" s="15">
        <v>4529</v>
      </c>
      <c r="B1207" s="18" t="s">
        <v>1641</v>
      </c>
      <c r="C1207" s="16" t="s">
        <v>975</v>
      </c>
      <c r="D1207" s="16">
        <v>103491101</v>
      </c>
      <c r="E1207" s="16">
        <v>61</v>
      </c>
      <c r="F1207" s="16">
        <v>4.6064241416095997E-2</v>
      </c>
      <c r="G1207" s="16">
        <f t="shared" si="18"/>
        <v>2.8099187263818557</v>
      </c>
      <c r="H1207" s="17">
        <v>5.790575451319981</v>
      </c>
      <c r="I1207" s="17">
        <v>5.6728019226514323</v>
      </c>
      <c r="J1207" s="17">
        <v>0.11777352866854879</v>
      </c>
      <c r="K1207" s="36">
        <v>1225</v>
      </c>
      <c r="L1207" s="36">
        <v>1206</v>
      </c>
    </row>
    <row r="1208" spans="1:12" x14ac:dyDescent="0.25">
      <c r="A1208" s="15">
        <v>8708</v>
      </c>
      <c r="B1208" s="18" t="s">
        <v>450</v>
      </c>
      <c r="C1208" s="16" t="s">
        <v>373</v>
      </c>
      <c r="D1208" s="16">
        <v>63681105</v>
      </c>
      <c r="E1208" s="16">
        <v>13</v>
      </c>
      <c r="F1208" s="16">
        <v>0.215913557092411</v>
      </c>
      <c r="G1208" s="16">
        <f t="shared" si="18"/>
        <v>2.8068762422013429</v>
      </c>
      <c r="H1208" s="17">
        <v>0.94571906302677433</v>
      </c>
      <c r="I1208" s="17">
        <v>0.79445589199101296</v>
      </c>
      <c r="J1208" s="17">
        <v>0.15126317103576134</v>
      </c>
      <c r="K1208" s="36">
        <v>293</v>
      </c>
      <c r="L1208" s="36">
        <v>1207</v>
      </c>
    </row>
    <row r="1209" spans="1:12" x14ac:dyDescent="0.25">
      <c r="A1209" s="15">
        <v>9516</v>
      </c>
      <c r="B1209" s="18" t="s">
        <v>1518</v>
      </c>
      <c r="C1209" s="16" t="s">
        <v>99</v>
      </c>
      <c r="D1209" s="16">
        <v>103611101</v>
      </c>
      <c r="E1209" s="16">
        <v>51</v>
      </c>
      <c r="F1209" s="16">
        <v>5.4922181022994898E-2</v>
      </c>
      <c r="G1209" s="16">
        <f t="shared" si="18"/>
        <v>2.8010312321727397</v>
      </c>
      <c r="H1209" s="17">
        <v>8.063752007780236</v>
      </c>
      <c r="I1209" s="17">
        <v>0</v>
      </c>
      <c r="J1209" s="17">
        <v>8.063752007780236</v>
      </c>
      <c r="K1209" s="36">
        <v>1125</v>
      </c>
      <c r="L1209" s="36">
        <v>1208</v>
      </c>
    </row>
    <row r="1210" spans="1:12" x14ac:dyDescent="0.25">
      <c r="A1210" s="15">
        <v>9420</v>
      </c>
      <c r="B1210" s="18" t="s">
        <v>395</v>
      </c>
      <c r="C1210" s="16" t="s">
        <v>396</v>
      </c>
      <c r="D1210" s="16">
        <v>103381101</v>
      </c>
      <c r="E1210" s="16">
        <v>12</v>
      </c>
      <c r="F1210" s="16">
        <v>0.233386061475645</v>
      </c>
      <c r="G1210" s="16">
        <f t="shared" si="18"/>
        <v>2.80063273770774</v>
      </c>
      <c r="H1210" s="17">
        <v>3.2034460250648418</v>
      </c>
      <c r="I1210" s="17">
        <v>0</v>
      </c>
      <c r="J1210" s="17">
        <v>3.2034460250648418</v>
      </c>
      <c r="K1210" s="36">
        <v>252</v>
      </c>
      <c r="L1210" s="36">
        <v>1209</v>
      </c>
    </row>
    <row r="1211" spans="1:12" x14ac:dyDescent="0.25">
      <c r="A1211" s="15">
        <v>9580</v>
      </c>
      <c r="B1211" s="18" t="s">
        <v>451</v>
      </c>
      <c r="C1211" s="16" t="s">
        <v>452</v>
      </c>
      <c r="D1211" s="16">
        <v>152591101</v>
      </c>
      <c r="E1211" s="16">
        <v>13</v>
      </c>
      <c r="F1211" s="16">
        <v>0.215132406661626</v>
      </c>
      <c r="G1211" s="16">
        <f t="shared" si="18"/>
        <v>2.7967212866011382</v>
      </c>
      <c r="H1211" s="17">
        <v>1.8121215767511187</v>
      </c>
      <c r="I1211" s="17">
        <v>0</v>
      </c>
      <c r="J1211" s="17">
        <v>1.8121215767511187</v>
      </c>
      <c r="K1211" s="36">
        <v>294</v>
      </c>
      <c r="L1211" s="36">
        <v>1210</v>
      </c>
    </row>
    <row r="1212" spans="1:12" x14ac:dyDescent="0.25">
      <c r="A1212" s="15">
        <v>10173</v>
      </c>
      <c r="B1212" s="18" t="s">
        <v>168</v>
      </c>
      <c r="C1212" s="16" t="s">
        <v>63</v>
      </c>
      <c r="D1212" s="16">
        <v>48011146</v>
      </c>
      <c r="E1212" s="16">
        <v>8</v>
      </c>
      <c r="F1212" s="16">
        <v>0.34896013287450101</v>
      </c>
      <c r="G1212" s="16">
        <f t="shared" si="18"/>
        <v>2.791681062996008</v>
      </c>
      <c r="H1212" s="17">
        <v>3.1431336948048849</v>
      </c>
      <c r="I1212" s="17">
        <v>0</v>
      </c>
      <c r="J1212" s="17">
        <v>3.1431336948048849</v>
      </c>
      <c r="K1212" s="36">
        <v>97</v>
      </c>
      <c r="L1212" s="36">
        <v>1211</v>
      </c>
    </row>
    <row r="1213" spans="1:12" x14ac:dyDescent="0.25">
      <c r="A1213" s="15">
        <v>9239</v>
      </c>
      <c r="B1213" s="18" t="s">
        <v>109</v>
      </c>
      <c r="C1213" s="16" t="s">
        <v>110</v>
      </c>
      <c r="D1213" s="16">
        <v>103191101</v>
      </c>
      <c r="E1213" s="16">
        <v>7</v>
      </c>
      <c r="F1213" s="16">
        <v>0.39719652186047999</v>
      </c>
      <c r="G1213" s="16">
        <f t="shared" si="18"/>
        <v>2.7803756530233601</v>
      </c>
      <c r="H1213" s="17">
        <v>0.43303484704638034</v>
      </c>
      <c r="I1213" s="17">
        <v>9.945296186591646E-3</v>
      </c>
      <c r="J1213" s="17">
        <v>0.42308955085978872</v>
      </c>
      <c r="K1213" s="36">
        <v>59</v>
      </c>
      <c r="L1213" s="36">
        <v>1212</v>
      </c>
    </row>
    <row r="1214" spans="1:12" x14ac:dyDescent="0.25">
      <c r="A1214" s="15">
        <v>988</v>
      </c>
      <c r="B1214" s="18" t="s">
        <v>1783</v>
      </c>
      <c r="C1214" s="16" t="s">
        <v>1011</v>
      </c>
      <c r="D1214" s="16">
        <v>163451701</v>
      </c>
      <c r="E1214" s="16">
        <v>76</v>
      </c>
      <c r="F1214" s="16">
        <v>3.6334452607590197E-2</v>
      </c>
      <c r="G1214" s="16">
        <f t="shared" si="18"/>
        <v>2.761418398176855</v>
      </c>
      <c r="H1214" s="17">
        <v>11.21506978372051</v>
      </c>
      <c r="I1214" s="17">
        <v>1.1530510593099448</v>
      </c>
      <c r="J1214" s="17">
        <v>10.062018724410565</v>
      </c>
      <c r="K1214" s="36">
        <v>1347</v>
      </c>
      <c r="L1214" s="36">
        <v>1213</v>
      </c>
    </row>
    <row r="1215" spans="1:12" x14ac:dyDescent="0.25">
      <c r="A1215" s="15">
        <v>7510</v>
      </c>
      <c r="B1215" s="18" t="s">
        <v>1886</v>
      </c>
      <c r="C1215" s="16" t="s">
        <v>1444</v>
      </c>
      <c r="D1215" s="16">
        <v>192311142</v>
      </c>
      <c r="E1215" s="16">
        <v>86</v>
      </c>
      <c r="F1215" s="16">
        <v>3.1951025593579999E-2</v>
      </c>
      <c r="G1215" s="16">
        <f t="shared" si="18"/>
        <v>2.74778820104788</v>
      </c>
      <c r="H1215" s="17">
        <v>13.49737626237166</v>
      </c>
      <c r="I1215" s="17">
        <v>1.0478171646116854</v>
      </c>
      <c r="J1215" s="17">
        <v>12.449559097759975</v>
      </c>
      <c r="K1215" s="36">
        <v>1429</v>
      </c>
      <c r="L1215" s="36">
        <v>1214</v>
      </c>
    </row>
    <row r="1216" spans="1:12" x14ac:dyDescent="0.25">
      <c r="A1216" s="15">
        <v>10827</v>
      </c>
      <c r="B1216" s="18" t="s">
        <v>32</v>
      </c>
      <c r="C1216" s="16" t="s">
        <v>33</v>
      </c>
      <c r="D1216" s="16">
        <v>252691104</v>
      </c>
      <c r="E1216" s="16">
        <v>4</v>
      </c>
      <c r="F1216" s="16">
        <v>0.68656364316537899</v>
      </c>
      <c r="G1216" s="16">
        <f t="shared" si="18"/>
        <v>2.746254572661516</v>
      </c>
      <c r="H1216" s="17">
        <v>0.23386258574899998</v>
      </c>
      <c r="I1216" s="17">
        <v>0</v>
      </c>
      <c r="J1216" s="17">
        <v>0.23386258574899998</v>
      </c>
      <c r="K1216" s="36">
        <v>16</v>
      </c>
      <c r="L1216" s="36">
        <v>1215</v>
      </c>
    </row>
    <row r="1217" spans="1:12" x14ac:dyDescent="0.25">
      <c r="A1217" s="15">
        <v>1815</v>
      </c>
      <c r="B1217" s="18" t="s">
        <v>1678</v>
      </c>
      <c r="C1217" s="16" t="s">
        <v>741</v>
      </c>
      <c r="D1217" s="16">
        <v>182941102</v>
      </c>
      <c r="E1217" s="16">
        <v>64</v>
      </c>
      <c r="F1217" s="16">
        <v>4.2867771241148399E-2</v>
      </c>
      <c r="G1217" s="16">
        <f t="shared" si="18"/>
        <v>2.7435373594334975</v>
      </c>
      <c r="H1217" s="17">
        <v>9.200718808461902</v>
      </c>
      <c r="I1217" s="17">
        <v>0</v>
      </c>
      <c r="J1217" s="17">
        <v>9.200718808461902</v>
      </c>
      <c r="K1217" s="36">
        <v>1257</v>
      </c>
      <c r="L1217" s="36">
        <v>1216</v>
      </c>
    </row>
    <row r="1218" spans="1:12" x14ac:dyDescent="0.25">
      <c r="A1218" s="15">
        <v>3161</v>
      </c>
      <c r="B1218" s="18" t="s">
        <v>1761</v>
      </c>
      <c r="C1218" s="16" t="s">
        <v>921</v>
      </c>
      <c r="D1218" s="16">
        <v>163011103</v>
      </c>
      <c r="E1218" s="16">
        <v>72</v>
      </c>
      <c r="F1218" s="16">
        <v>3.79724015817978E-2</v>
      </c>
      <c r="G1218" s="16">
        <f t="shared" ref="G1218:G1281" si="19">E1218*F1218</f>
        <v>2.7340129138894418</v>
      </c>
      <c r="H1218" s="17">
        <v>6.3200719667597891</v>
      </c>
      <c r="I1218" s="17">
        <v>3.5837826949870668</v>
      </c>
      <c r="J1218" s="17">
        <v>2.7362892717727223</v>
      </c>
      <c r="K1218" s="36">
        <v>1330</v>
      </c>
      <c r="L1218" s="36">
        <v>1217</v>
      </c>
    </row>
    <row r="1219" spans="1:12" x14ac:dyDescent="0.25">
      <c r="A1219" s="15">
        <v>2387</v>
      </c>
      <c r="B1219" s="18" t="s">
        <v>2612</v>
      </c>
      <c r="C1219" s="16" t="s">
        <v>2118</v>
      </c>
      <c r="D1219" s="16">
        <v>152241102</v>
      </c>
      <c r="E1219" s="16">
        <v>346</v>
      </c>
      <c r="F1219" s="16">
        <v>7.8879525341243092E-3</v>
      </c>
      <c r="G1219" s="16">
        <f t="shared" si="19"/>
        <v>2.729231576807011</v>
      </c>
      <c r="H1219" s="17">
        <v>30.681190150588066</v>
      </c>
      <c r="I1219" s="17">
        <v>0</v>
      </c>
      <c r="J1219" s="17">
        <v>30.681190150588066</v>
      </c>
      <c r="K1219" s="36">
        <v>2052</v>
      </c>
      <c r="L1219" s="36">
        <v>1218</v>
      </c>
    </row>
    <row r="1220" spans="1:12" x14ac:dyDescent="0.25">
      <c r="A1220" s="15">
        <v>10097</v>
      </c>
      <c r="B1220" s="18" t="s">
        <v>1055</v>
      </c>
      <c r="C1220" s="16" t="s">
        <v>784</v>
      </c>
      <c r="D1220" s="16">
        <v>192221102</v>
      </c>
      <c r="E1220" s="16">
        <v>27</v>
      </c>
      <c r="F1220" s="16">
        <v>0.101019872222279</v>
      </c>
      <c r="G1220" s="16">
        <f t="shared" si="19"/>
        <v>2.7275365500015329</v>
      </c>
      <c r="H1220" s="17">
        <v>4.9779382496517464</v>
      </c>
      <c r="I1220" s="17">
        <v>0</v>
      </c>
      <c r="J1220" s="17">
        <v>4.9779382496517464</v>
      </c>
      <c r="K1220" s="36">
        <v>756</v>
      </c>
      <c r="L1220" s="36">
        <v>1219</v>
      </c>
    </row>
    <row r="1221" spans="1:12" x14ac:dyDescent="0.25">
      <c r="A1221" s="15">
        <v>1966</v>
      </c>
      <c r="B1221" s="18" t="s">
        <v>2119</v>
      </c>
      <c r="C1221" s="16" t="s">
        <v>620</v>
      </c>
      <c r="D1221" s="16">
        <v>192221101</v>
      </c>
      <c r="E1221" s="16">
        <v>123</v>
      </c>
      <c r="F1221" s="16">
        <v>2.2167790322031301E-2</v>
      </c>
      <c r="G1221" s="16">
        <f t="shared" si="19"/>
        <v>2.7266382096098498</v>
      </c>
      <c r="H1221" s="17">
        <v>14.7716825336555</v>
      </c>
      <c r="I1221" s="17">
        <v>0</v>
      </c>
      <c r="J1221" s="17">
        <v>14.7716825336555</v>
      </c>
      <c r="K1221" s="36">
        <v>1628</v>
      </c>
      <c r="L1221" s="36">
        <v>1220</v>
      </c>
    </row>
    <row r="1222" spans="1:12" x14ac:dyDescent="0.25">
      <c r="A1222" s="15">
        <v>296</v>
      </c>
      <c r="B1222" s="18" t="s">
        <v>1768</v>
      </c>
      <c r="C1222" s="16" t="s">
        <v>57</v>
      </c>
      <c r="D1222" s="16">
        <v>14662112</v>
      </c>
      <c r="E1222" s="16">
        <v>73</v>
      </c>
      <c r="F1222" s="16">
        <v>3.7277981654866899E-2</v>
      </c>
      <c r="G1222" s="16">
        <f t="shared" si="19"/>
        <v>2.7212926608052834</v>
      </c>
      <c r="H1222" s="17">
        <v>4.7845746951005594</v>
      </c>
      <c r="I1222" s="17">
        <v>1.6571606829841146</v>
      </c>
      <c r="J1222" s="17">
        <v>3.1274140121164451</v>
      </c>
      <c r="K1222" s="36">
        <v>1335</v>
      </c>
      <c r="L1222" s="36">
        <v>1221</v>
      </c>
    </row>
    <row r="1223" spans="1:12" x14ac:dyDescent="0.25">
      <c r="A1223" s="15">
        <v>6471</v>
      </c>
      <c r="B1223" s="18" t="s">
        <v>1492</v>
      </c>
      <c r="C1223" s="16" t="s">
        <v>730</v>
      </c>
      <c r="D1223" s="16">
        <v>43161101</v>
      </c>
      <c r="E1223" s="16">
        <v>48</v>
      </c>
      <c r="F1223" s="16">
        <v>5.6596191886525302E-2</v>
      </c>
      <c r="G1223" s="16">
        <f t="shared" si="19"/>
        <v>2.7166172105532143</v>
      </c>
      <c r="H1223" s="17">
        <v>6.0823972593988369</v>
      </c>
      <c r="I1223" s="17">
        <v>0</v>
      </c>
      <c r="J1223" s="17">
        <v>6.0823972593988369</v>
      </c>
      <c r="K1223" s="36">
        <v>1101</v>
      </c>
      <c r="L1223" s="36">
        <v>1222</v>
      </c>
    </row>
    <row r="1224" spans="1:12" x14ac:dyDescent="0.25">
      <c r="A1224" s="15">
        <v>1124</v>
      </c>
      <c r="B1224" s="18" t="s">
        <v>2386</v>
      </c>
      <c r="C1224" s="16" t="s">
        <v>274</v>
      </c>
      <c r="D1224" s="16">
        <v>254432102</v>
      </c>
      <c r="E1224" s="16">
        <v>213</v>
      </c>
      <c r="F1224" s="16">
        <v>1.26604648538187E-2</v>
      </c>
      <c r="G1224" s="16">
        <f t="shared" si="19"/>
        <v>2.6966790138633829</v>
      </c>
      <c r="H1224" s="17">
        <v>17.637675609159167</v>
      </c>
      <c r="I1224" s="17">
        <v>0</v>
      </c>
      <c r="J1224" s="17">
        <v>17.637675609159167</v>
      </c>
      <c r="K1224" s="36">
        <v>1855</v>
      </c>
      <c r="L1224" s="36">
        <v>1223</v>
      </c>
    </row>
    <row r="1225" spans="1:12" x14ac:dyDescent="0.25">
      <c r="A1225" s="15">
        <v>5432</v>
      </c>
      <c r="B1225" s="18" t="s">
        <v>2264</v>
      </c>
      <c r="C1225" s="16" t="s">
        <v>1907</v>
      </c>
      <c r="D1225" s="16">
        <v>152101101</v>
      </c>
      <c r="E1225" s="16">
        <v>163</v>
      </c>
      <c r="F1225" s="16">
        <v>1.6525043058226101E-2</v>
      </c>
      <c r="G1225" s="16">
        <f t="shared" si="19"/>
        <v>2.6935820184908543</v>
      </c>
      <c r="H1225" s="17">
        <v>21.891539940094468</v>
      </c>
      <c r="I1225" s="17">
        <v>0</v>
      </c>
      <c r="J1225" s="17">
        <v>21.891539940094468</v>
      </c>
      <c r="K1225" s="36">
        <v>1753</v>
      </c>
      <c r="L1225" s="36">
        <v>1224</v>
      </c>
    </row>
    <row r="1226" spans="1:12" x14ac:dyDescent="0.25">
      <c r="A1226" s="15">
        <v>7628</v>
      </c>
      <c r="B1226" s="18" t="s">
        <v>1478</v>
      </c>
      <c r="C1226" s="16" t="s">
        <v>1479</v>
      </c>
      <c r="D1226" s="16">
        <v>152271101</v>
      </c>
      <c r="E1226" s="16">
        <v>47</v>
      </c>
      <c r="F1226" s="16">
        <v>5.7199154755892698E-2</v>
      </c>
      <c r="G1226" s="16">
        <f t="shared" si="19"/>
        <v>2.6883602735269569</v>
      </c>
      <c r="H1226" s="17">
        <v>3.567655918093704</v>
      </c>
      <c r="I1226" s="17">
        <v>2.0742506474829145</v>
      </c>
      <c r="J1226" s="17">
        <v>1.4934052706107892</v>
      </c>
      <c r="K1226" s="36">
        <v>1091</v>
      </c>
      <c r="L1226" s="36">
        <v>1225</v>
      </c>
    </row>
    <row r="1227" spans="1:12" x14ac:dyDescent="0.25">
      <c r="A1227" s="15">
        <v>8629</v>
      </c>
      <c r="B1227" s="18" t="s">
        <v>552</v>
      </c>
      <c r="C1227" s="16" t="s">
        <v>553</v>
      </c>
      <c r="D1227" s="16">
        <v>182951101</v>
      </c>
      <c r="E1227" s="16">
        <v>14</v>
      </c>
      <c r="F1227" s="16">
        <v>0.191344603388615</v>
      </c>
      <c r="G1227" s="16">
        <f t="shared" si="19"/>
        <v>2.67882444744061</v>
      </c>
      <c r="H1227" s="17">
        <v>2.4803756583389558</v>
      </c>
      <c r="I1227" s="17">
        <v>1.9989414104317906</v>
      </c>
      <c r="J1227" s="17">
        <v>0.48143424790716532</v>
      </c>
      <c r="K1227" s="36">
        <v>366</v>
      </c>
      <c r="L1227" s="36">
        <v>1226</v>
      </c>
    </row>
    <row r="1228" spans="1:12" x14ac:dyDescent="0.25">
      <c r="A1228" s="15">
        <v>1910</v>
      </c>
      <c r="B1228" s="18" t="s">
        <v>1521</v>
      </c>
      <c r="C1228" s="16" t="s">
        <v>1011</v>
      </c>
      <c r="D1228" s="16">
        <v>163451701</v>
      </c>
      <c r="E1228" s="16">
        <v>49</v>
      </c>
      <c r="F1228" s="16">
        <v>5.4516652438027301E-2</v>
      </c>
      <c r="G1228" s="16">
        <f t="shared" si="19"/>
        <v>2.6713159694633379</v>
      </c>
      <c r="H1228" s="17">
        <v>4.9064963855806152</v>
      </c>
      <c r="I1228" s="17">
        <v>0</v>
      </c>
      <c r="J1228" s="17">
        <v>4.9064963855806152</v>
      </c>
      <c r="K1228" s="36">
        <v>1128</v>
      </c>
      <c r="L1228" s="36">
        <v>1227</v>
      </c>
    </row>
    <row r="1229" spans="1:12" x14ac:dyDescent="0.25">
      <c r="A1229" s="15">
        <v>1135</v>
      </c>
      <c r="B1229" s="18" t="s">
        <v>2396</v>
      </c>
      <c r="C1229" s="16" t="s">
        <v>2382</v>
      </c>
      <c r="D1229" s="16">
        <v>82021106</v>
      </c>
      <c r="E1229" s="16">
        <v>213</v>
      </c>
      <c r="F1229" s="16">
        <v>1.2498918349547E-2</v>
      </c>
      <c r="G1229" s="16">
        <f t="shared" si="19"/>
        <v>2.6622696084535109</v>
      </c>
      <c r="H1229" s="17">
        <v>19.353556626695898</v>
      </c>
      <c r="I1229" s="17">
        <v>0</v>
      </c>
      <c r="J1229" s="17">
        <v>19.353556626695898</v>
      </c>
      <c r="K1229" s="36">
        <v>1864</v>
      </c>
      <c r="L1229" s="36">
        <v>1228</v>
      </c>
    </row>
    <row r="1230" spans="1:12" x14ac:dyDescent="0.25">
      <c r="A1230" s="15">
        <v>9589</v>
      </c>
      <c r="B1230" s="18" t="s">
        <v>1232</v>
      </c>
      <c r="C1230" s="16" t="s">
        <v>330</v>
      </c>
      <c r="D1230" s="16">
        <v>163341103</v>
      </c>
      <c r="E1230" s="16">
        <v>33</v>
      </c>
      <c r="F1230" s="16">
        <v>8.0482794762134005E-2</v>
      </c>
      <c r="G1230" s="16">
        <f t="shared" si="19"/>
        <v>2.655932227150422</v>
      </c>
      <c r="H1230" s="17">
        <v>3.7675084020652267</v>
      </c>
      <c r="I1230" s="17">
        <v>0.18291823656911718</v>
      </c>
      <c r="J1230" s="17">
        <v>3.5845901654961096</v>
      </c>
      <c r="K1230" s="36">
        <v>892</v>
      </c>
      <c r="L1230" s="36">
        <v>1229</v>
      </c>
    </row>
    <row r="1231" spans="1:12" x14ac:dyDescent="0.25">
      <c r="A1231" s="15">
        <v>9709</v>
      </c>
      <c r="B1231" s="18" t="s">
        <v>1982</v>
      </c>
      <c r="C1231" s="16" t="s">
        <v>518</v>
      </c>
      <c r="D1231" s="16">
        <v>42681102</v>
      </c>
      <c r="E1231" s="16">
        <v>97</v>
      </c>
      <c r="F1231" s="16">
        <v>2.7282227394958201E-2</v>
      </c>
      <c r="G1231" s="16">
        <f t="shared" si="19"/>
        <v>2.6463760573109454</v>
      </c>
      <c r="H1231" s="17">
        <v>14.819474784442326</v>
      </c>
      <c r="I1231" s="17">
        <v>0</v>
      </c>
      <c r="J1231" s="17">
        <v>14.819474784442326</v>
      </c>
      <c r="K1231" s="36">
        <v>1508</v>
      </c>
      <c r="L1231" s="36">
        <v>1230</v>
      </c>
    </row>
    <row r="1232" spans="1:12" x14ac:dyDescent="0.25">
      <c r="A1232" s="15">
        <v>3684</v>
      </c>
      <c r="B1232" s="18" t="s">
        <v>2107</v>
      </c>
      <c r="C1232" s="16" t="s">
        <v>493</v>
      </c>
      <c r="D1232" s="16">
        <v>13751102</v>
      </c>
      <c r="E1232" s="16">
        <v>117</v>
      </c>
      <c r="F1232" s="16">
        <v>2.2562448300297199E-2</v>
      </c>
      <c r="G1232" s="16">
        <f t="shared" si="19"/>
        <v>2.6398064511347723</v>
      </c>
      <c r="H1232" s="17">
        <v>13.39135231018869</v>
      </c>
      <c r="I1232" s="17">
        <v>11.788102015333301</v>
      </c>
      <c r="J1232" s="17">
        <v>1.6032502948553886</v>
      </c>
      <c r="K1232" s="36">
        <v>1617</v>
      </c>
      <c r="L1232" s="36">
        <v>1231</v>
      </c>
    </row>
    <row r="1233" spans="1:12" x14ac:dyDescent="0.25">
      <c r="A1233" s="15">
        <v>589</v>
      </c>
      <c r="B1233" s="18" t="s">
        <v>2584</v>
      </c>
      <c r="C1233" s="16" t="s">
        <v>1532</v>
      </c>
      <c r="D1233" s="16">
        <v>152762101</v>
      </c>
      <c r="E1233" s="16">
        <v>309</v>
      </c>
      <c r="F1233" s="16">
        <v>8.5288550220799699E-3</v>
      </c>
      <c r="G1233" s="16">
        <f t="shared" si="19"/>
        <v>2.6354162018227107</v>
      </c>
      <c r="H1233" s="17">
        <v>25.248149587886886</v>
      </c>
      <c r="I1233" s="17">
        <v>0</v>
      </c>
      <c r="J1233" s="17">
        <v>25.248149587886886</v>
      </c>
      <c r="K1233" s="36">
        <v>2028</v>
      </c>
      <c r="L1233" s="36">
        <v>1232</v>
      </c>
    </row>
    <row r="1234" spans="1:12" x14ac:dyDescent="0.25">
      <c r="A1234" s="15">
        <v>177</v>
      </c>
      <c r="B1234" s="18" t="s">
        <v>2336</v>
      </c>
      <c r="C1234" s="16" t="s">
        <v>2337</v>
      </c>
      <c r="D1234" s="16">
        <v>182031103</v>
      </c>
      <c r="E1234" s="16">
        <v>186</v>
      </c>
      <c r="F1234" s="16">
        <v>1.4160915073878899E-2</v>
      </c>
      <c r="G1234" s="16">
        <f t="shared" si="19"/>
        <v>2.6339302037414751</v>
      </c>
      <c r="H1234" s="17">
        <v>22.218378339580799</v>
      </c>
      <c r="I1234" s="17">
        <v>3.8893158846615319</v>
      </c>
      <c r="J1234" s="17">
        <v>18.329062454919267</v>
      </c>
      <c r="K1234" s="36">
        <v>1814</v>
      </c>
      <c r="L1234" s="36">
        <v>1233</v>
      </c>
    </row>
    <row r="1235" spans="1:12" x14ac:dyDescent="0.25">
      <c r="A1235" s="15">
        <v>5839</v>
      </c>
      <c r="B1235" s="18" t="s">
        <v>2294</v>
      </c>
      <c r="C1235" s="16" t="s">
        <v>347</v>
      </c>
      <c r="D1235" s="16">
        <v>182052102</v>
      </c>
      <c r="E1235" s="16">
        <v>173</v>
      </c>
      <c r="F1235" s="16">
        <v>1.5069383479818199E-2</v>
      </c>
      <c r="G1235" s="16">
        <f t="shared" si="19"/>
        <v>2.6070033420085483</v>
      </c>
      <c r="H1235" s="17">
        <v>29.23360815932865</v>
      </c>
      <c r="I1235" s="17">
        <v>17.634299466073525</v>
      </c>
      <c r="J1235" s="17">
        <v>11.599308693255129</v>
      </c>
      <c r="K1235" s="36">
        <v>1779</v>
      </c>
      <c r="L1235" s="36">
        <v>1234</v>
      </c>
    </row>
    <row r="1236" spans="1:12" x14ac:dyDescent="0.25">
      <c r="A1236" s="15">
        <v>7853</v>
      </c>
      <c r="B1236" s="18" t="s">
        <v>1436</v>
      </c>
      <c r="C1236" s="16" t="s">
        <v>68</v>
      </c>
      <c r="D1236" s="16">
        <v>42821102</v>
      </c>
      <c r="E1236" s="16">
        <v>43</v>
      </c>
      <c r="F1236" s="16">
        <v>6.0560374070867298E-2</v>
      </c>
      <c r="G1236" s="16">
        <f t="shared" si="19"/>
        <v>2.6040960850472938</v>
      </c>
      <c r="H1236" s="17">
        <v>3.0687037768650902</v>
      </c>
      <c r="I1236" s="17">
        <v>2.7037892470415277</v>
      </c>
      <c r="J1236" s="17">
        <v>0.36491452982356248</v>
      </c>
      <c r="K1236" s="36">
        <v>1058</v>
      </c>
      <c r="L1236" s="36">
        <v>1235</v>
      </c>
    </row>
    <row r="1237" spans="1:12" x14ac:dyDescent="0.25">
      <c r="A1237" s="15">
        <v>4126</v>
      </c>
      <c r="B1237" s="18" t="s">
        <v>1320</v>
      </c>
      <c r="C1237" s="16" t="s">
        <v>81</v>
      </c>
      <c r="D1237" s="16">
        <v>63601104</v>
      </c>
      <c r="E1237" s="16">
        <v>36</v>
      </c>
      <c r="F1237" s="16">
        <v>7.2220122614919002E-2</v>
      </c>
      <c r="G1237" s="16">
        <f t="shared" si="19"/>
        <v>2.5999244141370843</v>
      </c>
      <c r="H1237" s="17">
        <v>2.6184002559859727</v>
      </c>
      <c r="I1237" s="17">
        <v>2.1854085069588867</v>
      </c>
      <c r="J1237" s="17">
        <v>0.43299174902708576</v>
      </c>
      <c r="K1237" s="36">
        <v>962</v>
      </c>
      <c r="L1237" s="36">
        <v>1236</v>
      </c>
    </row>
    <row r="1238" spans="1:12" x14ac:dyDescent="0.25">
      <c r="A1238" s="15">
        <v>616</v>
      </c>
      <c r="B1238" s="18" t="s">
        <v>2503</v>
      </c>
      <c r="C1238" s="16" t="s">
        <v>1767</v>
      </c>
      <c r="D1238" s="16">
        <v>42721104</v>
      </c>
      <c r="E1238" s="16">
        <v>260</v>
      </c>
      <c r="F1238" s="16">
        <v>9.9909854641499294E-3</v>
      </c>
      <c r="G1238" s="16">
        <f t="shared" si="19"/>
        <v>2.5976562206789815</v>
      </c>
      <c r="H1238" s="17">
        <v>21.834908333025172</v>
      </c>
      <c r="I1238" s="17">
        <v>20.521170098363335</v>
      </c>
      <c r="J1238" s="17">
        <v>1.3137382346618396</v>
      </c>
      <c r="K1238" s="36">
        <v>1959</v>
      </c>
      <c r="L1238" s="36">
        <v>1237</v>
      </c>
    </row>
    <row r="1239" spans="1:12" x14ac:dyDescent="0.25">
      <c r="A1239" s="15">
        <v>2326</v>
      </c>
      <c r="B1239" s="18" t="s">
        <v>2662</v>
      </c>
      <c r="C1239" s="16" t="s">
        <v>2371</v>
      </c>
      <c r="D1239" s="16">
        <v>152481105</v>
      </c>
      <c r="E1239" s="16">
        <v>373</v>
      </c>
      <c r="F1239" s="16">
        <v>6.9513000399203401E-3</v>
      </c>
      <c r="G1239" s="16">
        <f t="shared" si="19"/>
        <v>2.5928349148902869</v>
      </c>
      <c r="H1239" s="17">
        <v>34.573815624904476</v>
      </c>
      <c r="I1239" s="17">
        <v>0</v>
      </c>
      <c r="J1239" s="17">
        <v>34.573815624904476</v>
      </c>
      <c r="K1239" s="36">
        <v>2096</v>
      </c>
      <c r="L1239" s="36">
        <v>1238</v>
      </c>
    </row>
    <row r="1240" spans="1:12" x14ac:dyDescent="0.25">
      <c r="A1240" s="15">
        <v>9729</v>
      </c>
      <c r="B1240" s="18" t="s">
        <v>88</v>
      </c>
      <c r="C1240" s="16" t="s">
        <v>89</v>
      </c>
      <c r="D1240" s="16">
        <v>14592105</v>
      </c>
      <c r="E1240" s="16">
        <v>6</v>
      </c>
      <c r="F1240" s="16">
        <v>0.43170197145985001</v>
      </c>
      <c r="G1240" s="16">
        <f t="shared" si="19"/>
        <v>2.5902118287591001</v>
      </c>
      <c r="H1240" s="17">
        <v>0.48214322010473337</v>
      </c>
      <c r="I1240" s="17">
        <v>0</v>
      </c>
      <c r="J1240" s="17">
        <v>0.48214322010473337</v>
      </c>
      <c r="K1240" s="36">
        <v>46</v>
      </c>
      <c r="L1240" s="36">
        <v>1239</v>
      </c>
    </row>
    <row r="1241" spans="1:12" x14ac:dyDescent="0.25">
      <c r="A1241" s="15">
        <v>2884</v>
      </c>
      <c r="B1241" s="18" t="s">
        <v>1635</v>
      </c>
      <c r="C1241" s="16" t="s">
        <v>975</v>
      </c>
      <c r="D1241" s="16">
        <v>103491101</v>
      </c>
      <c r="E1241" s="16">
        <v>56</v>
      </c>
      <c r="F1241" s="16">
        <v>4.6193409241595998E-2</v>
      </c>
      <c r="G1241" s="16">
        <f t="shared" si="19"/>
        <v>2.586830917529376</v>
      </c>
      <c r="H1241" s="17">
        <v>12.494448862429211</v>
      </c>
      <c r="I1241" s="17">
        <v>4.3835683869064024</v>
      </c>
      <c r="J1241" s="17">
        <v>8.1108804755228103</v>
      </c>
      <c r="K1241" s="36">
        <v>1220</v>
      </c>
      <c r="L1241" s="36">
        <v>1240</v>
      </c>
    </row>
    <row r="1242" spans="1:12" x14ac:dyDescent="0.25">
      <c r="A1242" s="15">
        <v>8493</v>
      </c>
      <c r="B1242" s="18" t="s">
        <v>1706</v>
      </c>
      <c r="C1242" s="16" t="s">
        <v>1184</v>
      </c>
      <c r="D1242" s="16">
        <v>42271102</v>
      </c>
      <c r="E1242" s="16">
        <v>62</v>
      </c>
      <c r="F1242" s="16">
        <v>4.15259627805281E-2</v>
      </c>
      <c r="G1242" s="16">
        <f t="shared" si="19"/>
        <v>2.5746096923927424</v>
      </c>
      <c r="H1242" s="17">
        <v>5.1100800950102983</v>
      </c>
      <c r="I1242" s="17">
        <v>2.3287935997841016</v>
      </c>
      <c r="J1242" s="17">
        <v>2.7812864952261962</v>
      </c>
      <c r="K1242" s="36">
        <v>1282</v>
      </c>
      <c r="L1242" s="36">
        <v>1241</v>
      </c>
    </row>
    <row r="1243" spans="1:12" x14ac:dyDescent="0.25">
      <c r="A1243" s="15">
        <v>1111</v>
      </c>
      <c r="B1243" s="18" t="s">
        <v>1503</v>
      </c>
      <c r="C1243" s="16" t="s">
        <v>431</v>
      </c>
      <c r="D1243" s="16">
        <v>163781705</v>
      </c>
      <c r="E1243" s="16">
        <v>46</v>
      </c>
      <c r="F1243" s="16">
        <v>5.5767033933844197E-2</v>
      </c>
      <c r="G1243" s="16">
        <f t="shared" si="19"/>
        <v>2.565283560956833</v>
      </c>
      <c r="H1243" s="17">
        <v>4.1375724603310813</v>
      </c>
      <c r="I1243" s="17">
        <v>0</v>
      </c>
      <c r="J1243" s="17">
        <v>4.1375724603310813</v>
      </c>
      <c r="K1243" s="36">
        <v>1111</v>
      </c>
      <c r="L1243" s="36">
        <v>1242</v>
      </c>
    </row>
    <row r="1244" spans="1:12" x14ac:dyDescent="0.25">
      <c r="A1244" s="15">
        <v>722</v>
      </c>
      <c r="B1244" s="18" t="s">
        <v>1505</v>
      </c>
      <c r="C1244" s="16" t="s">
        <v>1506</v>
      </c>
      <c r="D1244" s="16">
        <v>42811112</v>
      </c>
      <c r="E1244" s="16">
        <v>46</v>
      </c>
      <c r="F1244" s="16">
        <v>5.5628122802257901E-2</v>
      </c>
      <c r="G1244" s="16">
        <f t="shared" si="19"/>
        <v>2.5588936489038634</v>
      </c>
      <c r="H1244" s="17">
        <v>4.0444786909781669</v>
      </c>
      <c r="I1244" s="17">
        <v>0</v>
      </c>
      <c r="J1244" s="17">
        <v>4.0444786909781669</v>
      </c>
      <c r="K1244" s="36">
        <v>1113</v>
      </c>
      <c r="L1244" s="36">
        <v>1243</v>
      </c>
    </row>
    <row r="1245" spans="1:12" x14ac:dyDescent="0.25">
      <c r="A1245" s="15">
        <v>7535</v>
      </c>
      <c r="B1245" s="18" t="s">
        <v>2015</v>
      </c>
      <c r="C1245" s="16" t="s">
        <v>1027</v>
      </c>
      <c r="D1245" s="16">
        <v>102831104</v>
      </c>
      <c r="E1245" s="16">
        <v>99</v>
      </c>
      <c r="F1245" s="16">
        <v>2.5841557038428099E-2</v>
      </c>
      <c r="G1245" s="16">
        <f t="shared" si="19"/>
        <v>2.5583141468043817</v>
      </c>
      <c r="H1245" s="17">
        <v>10.983222308854009</v>
      </c>
      <c r="I1245" s="17">
        <v>7.6419997651944217E-3</v>
      </c>
      <c r="J1245" s="17">
        <v>10.975580309088814</v>
      </c>
      <c r="K1245" s="36">
        <v>1537</v>
      </c>
      <c r="L1245" s="36">
        <v>1244</v>
      </c>
    </row>
    <row r="1246" spans="1:12" x14ac:dyDescent="0.25">
      <c r="A1246" s="15">
        <v>5421</v>
      </c>
      <c r="B1246" s="18" t="s">
        <v>2219</v>
      </c>
      <c r="C1246" s="16" t="s">
        <v>2159</v>
      </c>
      <c r="D1246" s="16">
        <v>43071102</v>
      </c>
      <c r="E1246" s="16">
        <v>142</v>
      </c>
      <c r="F1246" s="16">
        <v>1.7830058052861801E-2</v>
      </c>
      <c r="G1246" s="16">
        <f t="shared" si="19"/>
        <v>2.5318682435063757</v>
      </c>
      <c r="H1246" s="17">
        <v>13.524594019658794</v>
      </c>
      <c r="I1246" s="17">
        <v>0</v>
      </c>
      <c r="J1246" s="17">
        <v>13.524594019658794</v>
      </c>
      <c r="K1246" s="36">
        <v>1712</v>
      </c>
      <c r="L1246" s="36">
        <v>1245</v>
      </c>
    </row>
    <row r="1247" spans="1:12" x14ac:dyDescent="0.25">
      <c r="A1247" s="15">
        <v>7956</v>
      </c>
      <c r="B1247" s="18" t="s">
        <v>1397</v>
      </c>
      <c r="C1247" s="16" t="s">
        <v>532</v>
      </c>
      <c r="D1247" s="16">
        <v>103441101</v>
      </c>
      <c r="E1247" s="16">
        <v>39</v>
      </c>
      <c r="F1247" s="16">
        <v>6.4211919430947506E-2</v>
      </c>
      <c r="G1247" s="16">
        <f t="shared" si="19"/>
        <v>2.5042648578069526</v>
      </c>
      <c r="H1247" s="17">
        <v>2.9657977799520383</v>
      </c>
      <c r="I1247" s="17">
        <v>0.18745644785040386</v>
      </c>
      <c r="J1247" s="17">
        <v>2.7783413321016344</v>
      </c>
      <c r="K1247" s="36">
        <v>1026</v>
      </c>
      <c r="L1247" s="36">
        <v>1246</v>
      </c>
    </row>
    <row r="1248" spans="1:12" x14ac:dyDescent="0.25">
      <c r="A1248" s="15">
        <v>8867</v>
      </c>
      <c r="B1248" s="18" t="s">
        <v>1892</v>
      </c>
      <c r="C1248" s="16" t="s">
        <v>1893</v>
      </c>
      <c r="D1248" s="16">
        <v>152181101</v>
      </c>
      <c r="E1248" s="16">
        <v>79</v>
      </c>
      <c r="F1248" s="16">
        <v>3.1693082566799598E-2</v>
      </c>
      <c r="G1248" s="16">
        <f t="shared" si="19"/>
        <v>2.5037535227771683</v>
      </c>
      <c r="H1248" s="17">
        <v>11.425905089486264</v>
      </c>
      <c r="I1248" s="17">
        <v>0</v>
      </c>
      <c r="J1248" s="17">
        <v>11.425905089486264</v>
      </c>
      <c r="K1248" s="36">
        <v>1434</v>
      </c>
      <c r="L1248" s="36">
        <v>1247</v>
      </c>
    </row>
    <row r="1249" spans="1:12" x14ac:dyDescent="0.25">
      <c r="A1249" s="15">
        <v>8485</v>
      </c>
      <c r="B1249" s="18" t="s">
        <v>1868</v>
      </c>
      <c r="C1249" s="16" t="s">
        <v>919</v>
      </c>
      <c r="D1249" s="16">
        <v>182492102</v>
      </c>
      <c r="E1249" s="16">
        <v>76</v>
      </c>
      <c r="F1249" s="16">
        <v>3.2653768810829903E-2</v>
      </c>
      <c r="G1249" s="16">
        <f t="shared" si="19"/>
        <v>2.4816864296230725</v>
      </c>
      <c r="H1249" s="17">
        <v>8.6594083309999377</v>
      </c>
      <c r="I1249" s="17">
        <v>6.8315182037139399</v>
      </c>
      <c r="J1249" s="17">
        <v>1.8278901272859975</v>
      </c>
      <c r="K1249" s="36">
        <v>1413</v>
      </c>
      <c r="L1249" s="36">
        <v>1248</v>
      </c>
    </row>
    <row r="1250" spans="1:12" x14ac:dyDescent="0.25">
      <c r="A1250" s="15">
        <v>8898</v>
      </c>
      <c r="B1250" s="18" t="s">
        <v>1841</v>
      </c>
      <c r="C1250" s="16" t="s">
        <v>1169</v>
      </c>
      <c r="D1250" s="16">
        <v>163761703</v>
      </c>
      <c r="E1250" s="16">
        <v>73</v>
      </c>
      <c r="F1250" s="16">
        <v>3.3828602830487997E-2</v>
      </c>
      <c r="G1250" s="16">
        <f t="shared" si="19"/>
        <v>2.4694880066256237</v>
      </c>
      <c r="H1250" s="17">
        <v>6.9404929472180852</v>
      </c>
      <c r="I1250" s="17">
        <v>0</v>
      </c>
      <c r="J1250" s="17">
        <v>6.9404929472180852</v>
      </c>
      <c r="K1250" s="36">
        <v>1391</v>
      </c>
      <c r="L1250" s="36">
        <v>1249</v>
      </c>
    </row>
    <row r="1251" spans="1:12" x14ac:dyDescent="0.25">
      <c r="A1251" s="15">
        <v>1046</v>
      </c>
      <c r="B1251" s="18" t="s">
        <v>2130</v>
      </c>
      <c r="C1251" s="16" t="s">
        <v>784</v>
      </c>
      <c r="D1251" s="16">
        <v>192221102</v>
      </c>
      <c r="E1251" s="16">
        <v>114</v>
      </c>
      <c r="F1251" s="16">
        <v>2.16328719161645E-2</v>
      </c>
      <c r="G1251" s="16">
        <f t="shared" si="19"/>
        <v>2.4661473984427529</v>
      </c>
      <c r="H1251" s="17">
        <v>13.150344663197203</v>
      </c>
      <c r="I1251" s="17">
        <v>0</v>
      </c>
      <c r="J1251" s="17">
        <v>13.150344663197203</v>
      </c>
      <c r="K1251" s="36">
        <v>1637</v>
      </c>
      <c r="L1251" s="36">
        <v>1250</v>
      </c>
    </row>
    <row r="1252" spans="1:12" x14ac:dyDescent="0.25">
      <c r="A1252" s="15">
        <v>7210</v>
      </c>
      <c r="B1252" s="18" t="s">
        <v>2126</v>
      </c>
      <c r="C1252" s="16" t="s">
        <v>1557</v>
      </c>
      <c r="D1252" s="16">
        <v>163201102</v>
      </c>
      <c r="E1252" s="16">
        <v>113</v>
      </c>
      <c r="F1252" s="16">
        <v>2.1823448469798699E-2</v>
      </c>
      <c r="G1252" s="16">
        <f t="shared" si="19"/>
        <v>2.4660496770872529</v>
      </c>
      <c r="H1252" s="17">
        <v>10.454638082210442</v>
      </c>
      <c r="I1252" s="17">
        <v>0</v>
      </c>
      <c r="J1252" s="17">
        <v>10.454638082210442</v>
      </c>
      <c r="K1252" s="36">
        <v>1633</v>
      </c>
      <c r="L1252" s="36">
        <v>1251</v>
      </c>
    </row>
    <row r="1253" spans="1:12" x14ac:dyDescent="0.25">
      <c r="A1253" s="15">
        <v>5435</v>
      </c>
      <c r="B1253" s="18" t="s">
        <v>1691</v>
      </c>
      <c r="C1253" s="16" t="s">
        <v>77</v>
      </c>
      <c r="D1253" s="16">
        <v>14241101</v>
      </c>
      <c r="E1253" s="16">
        <v>58</v>
      </c>
      <c r="F1253" s="16">
        <v>4.2276384949335902E-2</v>
      </c>
      <c r="G1253" s="16">
        <f t="shared" si="19"/>
        <v>2.4520303270614825</v>
      </c>
      <c r="H1253" s="17">
        <v>4.9442176311717523</v>
      </c>
      <c r="I1253" s="17">
        <v>0</v>
      </c>
      <c r="J1253" s="17">
        <v>4.9442176311717523</v>
      </c>
      <c r="K1253" s="36">
        <v>1269</v>
      </c>
      <c r="L1253" s="36">
        <v>1252</v>
      </c>
    </row>
    <row r="1254" spans="1:12" x14ac:dyDescent="0.25">
      <c r="A1254" s="15">
        <v>6161</v>
      </c>
      <c r="B1254" s="18" t="s">
        <v>1984</v>
      </c>
      <c r="C1254" s="16" t="s">
        <v>55</v>
      </c>
      <c r="D1254" s="16">
        <v>43361102</v>
      </c>
      <c r="E1254" s="16">
        <v>90</v>
      </c>
      <c r="F1254" s="16">
        <v>2.7227352292466801E-2</v>
      </c>
      <c r="G1254" s="16">
        <f t="shared" si="19"/>
        <v>2.4504617063220122</v>
      </c>
      <c r="H1254" s="17">
        <v>7.5646480681176502</v>
      </c>
      <c r="I1254" s="17">
        <v>7.3869519179939953</v>
      </c>
      <c r="J1254" s="17">
        <v>0.17769615012365569</v>
      </c>
      <c r="K1254" s="36">
        <v>1510</v>
      </c>
      <c r="L1254" s="36">
        <v>1253</v>
      </c>
    </row>
    <row r="1255" spans="1:12" x14ac:dyDescent="0.25">
      <c r="A1255" s="15">
        <v>3834</v>
      </c>
      <c r="B1255" s="18" t="s">
        <v>2353</v>
      </c>
      <c r="C1255" s="16" t="s">
        <v>1176</v>
      </c>
      <c r="D1255" s="16">
        <v>103561101</v>
      </c>
      <c r="E1255" s="16">
        <v>179</v>
      </c>
      <c r="F1255" s="16">
        <v>1.3686599375973E-2</v>
      </c>
      <c r="G1255" s="16">
        <f t="shared" si="19"/>
        <v>2.4499012882991669</v>
      </c>
      <c r="H1255" s="17">
        <v>20.059244210360969</v>
      </c>
      <c r="I1255" s="17">
        <v>0.24679073448707456</v>
      </c>
      <c r="J1255" s="17">
        <v>19.812453475873895</v>
      </c>
      <c r="K1255" s="36">
        <v>1828</v>
      </c>
      <c r="L1255" s="36">
        <v>1254</v>
      </c>
    </row>
    <row r="1256" spans="1:12" x14ac:dyDescent="0.25">
      <c r="A1256" s="15">
        <v>9983</v>
      </c>
      <c r="B1256" s="18" t="s">
        <v>624</v>
      </c>
      <c r="C1256" s="16" t="s">
        <v>592</v>
      </c>
      <c r="D1256" s="16">
        <v>63801105</v>
      </c>
      <c r="E1256" s="16">
        <v>14</v>
      </c>
      <c r="F1256" s="16">
        <v>0.17456989257707001</v>
      </c>
      <c r="G1256" s="16">
        <f t="shared" si="19"/>
        <v>2.4439784960789801</v>
      </c>
      <c r="H1256" s="17">
        <v>1.0365655659277004</v>
      </c>
      <c r="I1256" s="17">
        <v>0.9294475529156806</v>
      </c>
      <c r="J1256" s="17">
        <v>0.10711801301201988</v>
      </c>
      <c r="K1256" s="36">
        <v>419</v>
      </c>
      <c r="L1256" s="36">
        <v>1255</v>
      </c>
    </row>
    <row r="1257" spans="1:12" x14ac:dyDescent="0.25">
      <c r="A1257" s="15">
        <v>322</v>
      </c>
      <c r="B1257" s="18" t="s">
        <v>1853</v>
      </c>
      <c r="C1257" s="16" t="s">
        <v>1854</v>
      </c>
      <c r="D1257" s="16">
        <v>152201101</v>
      </c>
      <c r="E1257" s="16">
        <v>73</v>
      </c>
      <c r="F1257" s="16">
        <v>3.3438481948982302E-2</v>
      </c>
      <c r="G1257" s="16">
        <f t="shared" si="19"/>
        <v>2.4410091822757081</v>
      </c>
      <c r="H1257" s="17">
        <v>8.4807183754954014</v>
      </c>
      <c r="I1257" s="17">
        <v>0</v>
      </c>
      <c r="J1257" s="17">
        <v>8.4807183754954014</v>
      </c>
      <c r="K1257" s="36">
        <v>1400</v>
      </c>
      <c r="L1257" s="36">
        <v>1256</v>
      </c>
    </row>
    <row r="1258" spans="1:12" x14ac:dyDescent="0.25">
      <c r="A1258" s="15">
        <v>3494</v>
      </c>
      <c r="B1258" s="18" t="s">
        <v>2537</v>
      </c>
      <c r="C1258" s="16" t="s">
        <v>818</v>
      </c>
      <c r="D1258" s="16">
        <v>42661104</v>
      </c>
      <c r="E1258" s="16">
        <v>259</v>
      </c>
      <c r="F1258" s="16">
        <v>9.4239177086599298E-3</v>
      </c>
      <c r="G1258" s="16">
        <f t="shared" si="19"/>
        <v>2.440794686542922</v>
      </c>
      <c r="H1258" s="17">
        <v>22.924947348220758</v>
      </c>
      <c r="I1258" s="17">
        <v>0</v>
      </c>
      <c r="J1258" s="17">
        <v>22.924947348220758</v>
      </c>
      <c r="K1258" s="36">
        <v>1988</v>
      </c>
      <c r="L1258" s="36">
        <v>1257</v>
      </c>
    </row>
    <row r="1259" spans="1:12" x14ac:dyDescent="0.25">
      <c r="A1259" s="15">
        <v>10086</v>
      </c>
      <c r="B1259" s="18" t="s">
        <v>675</v>
      </c>
      <c r="C1259" s="16" t="s">
        <v>676</v>
      </c>
      <c r="D1259" s="16">
        <v>42021102</v>
      </c>
      <c r="E1259" s="16">
        <v>15</v>
      </c>
      <c r="F1259" s="16">
        <v>0.16260173581641599</v>
      </c>
      <c r="G1259" s="16">
        <f t="shared" si="19"/>
        <v>2.43902603724624</v>
      </c>
      <c r="H1259" s="17">
        <v>2.826404751301324</v>
      </c>
      <c r="I1259" s="17">
        <v>1.9888998591902365</v>
      </c>
      <c r="J1259" s="17">
        <v>0.8375048921110877</v>
      </c>
      <c r="K1259" s="36">
        <v>459</v>
      </c>
      <c r="L1259" s="36">
        <v>1258</v>
      </c>
    </row>
    <row r="1260" spans="1:12" x14ac:dyDescent="0.25">
      <c r="A1260" s="15">
        <v>10175</v>
      </c>
      <c r="B1260" s="18" t="s">
        <v>485</v>
      </c>
      <c r="C1260" s="16" t="s">
        <v>155</v>
      </c>
      <c r="D1260" s="16">
        <v>103441102</v>
      </c>
      <c r="E1260" s="16">
        <v>12</v>
      </c>
      <c r="F1260" s="16">
        <v>0.20266578540216901</v>
      </c>
      <c r="G1260" s="16">
        <f t="shared" si="19"/>
        <v>2.4319894248260283</v>
      </c>
      <c r="H1260" s="17">
        <v>0.97125540358044127</v>
      </c>
      <c r="I1260" s="17">
        <v>0.55761223180045238</v>
      </c>
      <c r="J1260" s="17">
        <v>0.41364317177998883</v>
      </c>
      <c r="K1260" s="36">
        <v>319</v>
      </c>
      <c r="L1260" s="36">
        <v>1259</v>
      </c>
    </row>
    <row r="1261" spans="1:12" x14ac:dyDescent="0.25">
      <c r="A1261" s="15">
        <v>6120</v>
      </c>
      <c r="B1261" s="18" t="s">
        <v>2122</v>
      </c>
      <c r="C1261" s="16" t="s">
        <v>1111</v>
      </c>
      <c r="D1261" s="16">
        <v>43292103</v>
      </c>
      <c r="E1261" s="16">
        <v>110</v>
      </c>
      <c r="F1261" s="16">
        <v>2.20459325790404E-2</v>
      </c>
      <c r="G1261" s="16">
        <f t="shared" si="19"/>
        <v>2.4250525836944439</v>
      </c>
      <c r="H1261" s="17">
        <v>10.396032529922064</v>
      </c>
      <c r="I1261" s="17">
        <v>2.603049326167993</v>
      </c>
      <c r="J1261" s="17">
        <v>7.7929832037540709</v>
      </c>
      <c r="K1261" s="36">
        <v>1630</v>
      </c>
      <c r="L1261" s="36">
        <v>1260</v>
      </c>
    </row>
    <row r="1262" spans="1:12" x14ac:dyDescent="0.25">
      <c r="A1262" s="15">
        <v>2384</v>
      </c>
      <c r="B1262" s="18" t="s">
        <v>2652</v>
      </c>
      <c r="C1262" s="16" t="s">
        <v>2653</v>
      </c>
      <c r="D1262" s="16">
        <v>152301102</v>
      </c>
      <c r="E1262" s="16">
        <v>337</v>
      </c>
      <c r="F1262" s="16">
        <v>7.1701787691935501E-3</v>
      </c>
      <c r="G1262" s="16">
        <f t="shared" si="19"/>
        <v>2.4163502452182266</v>
      </c>
      <c r="H1262" s="17">
        <v>34.010926328003727</v>
      </c>
      <c r="I1262" s="17">
        <v>0</v>
      </c>
      <c r="J1262" s="17">
        <v>34.010926328003727</v>
      </c>
      <c r="K1262" s="36">
        <v>2087</v>
      </c>
      <c r="L1262" s="36">
        <v>1261</v>
      </c>
    </row>
    <row r="1263" spans="1:12" x14ac:dyDescent="0.25">
      <c r="A1263" s="15">
        <v>7772</v>
      </c>
      <c r="B1263" s="18" t="s">
        <v>1883</v>
      </c>
      <c r="C1263" s="16" t="s">
        <v>1444</v>
      </c>
      <c r="D1263" s="16">
        <v>192311142</v>
      </c>
      <c r="E1263" s="16">
        <v>75</v>
      </c>
      <c r="F1263" s="16">
        <v>3.2159914675300202E-2</v>
      </c>
      <c r="G1263" s="16">
        <f t="shared" si="19"/>
        <v>2.4119936006475151</v>
      </c>
      <c r="H1263" s="17">
        <v>9.2863532929868242</v>
      </c>
      <c r="I1263" s="17">
        <v>0.95938611768806703</v>
      </c>
      <c r="J1263" s="17">
        <v>8.3269671752987566</v>
      </c>
      <c r="K1263" s="36">
        <v>1426</v>
      </c>
      <c r="L1263" s="36">
        <v>1262</v>
      </c>
    </row>
    <row r="1264" spans="1:12" x14ac:dyDescent="0.25">
      <c r="A1264" s="15">
        <v>8805</v>
      </c>
      <c r="B1264" s="18" t="s">
        <v>2038</v>
      </c>
      <c r="C1264" s="16" t="s">
        <v>1444</v>
      </c>
      <c r="D1264" s="16">
        <v>192311142</v>
      </c>
      <c r="E1264" s="16">
        <v>96</v>
      </c>
      <c r="F1264" s="16">
        <v>2.5061732048489799E-2</v>
      </c>
      <c r="G1264" s="16">
        <f t="shared" si="19"/>
        <v>2.4059262766550207</v>
      </c>
      <c r="H1264" s="17">
        <v>11.480253121115101</v>
      </c>
      <c r="I1264" s="17">
        <v>0</v>
      </c>
      <c r="J1264" s="17">
        <v>11.480253121115101</v>
      </c>
      <c r="K1264" s="36">
        <v>1558</v>
      </c>
      <c r="L1264" s="36">
        <v>1263</v>
      </c>
    </row>
    <row r="1265" spans="1:12" x14ac:dyDescent="0.25">
      <c r="A1265" s="15">
        <v>3393</v>
      </c>
      <c r="B1265" s="18" t="s">
        <v>2176</v>
      </c>
      <c r="C1265" s="16" t="s">
        <v>662</v>
      </c>
      <c r="D1265" s="16">
        <v>43432102</v>
      </c>
      <c r="E1265" s="16">
        <v>121</v>
      </c>
      <c r="F1265" s="16">
        <v>1.9828804275664198E-2</v>
      </c>
      <c r="G1265" s="16">
        <f t="shared" si="19"/>
        <v>2.3992853173553681</v>
      </c>
      <c r="H1265" s="17">
        <v>10.935103996388129</v>
      </c>
      <c r="I1265" s="17">
        <v>7.4741576263582852</v>
      </c>
      <c r="J1265" s="17">
        <v>3.4609463700298444</v>
      </c>
      <c r="K1265" s="36">
        <v>1675</v>
      </c>
      <c r="L1265" s="36">
        <v>1264</v>
      </c>
    </row>
    <row r="1266" spans="1:12" x14ac:dyDescent="0.25">
      <c r="A1266" s="15">
        <v>987</v>
      </c>
      <c r="B1266" s="18" t="s">
        <v>2385</v>
      </c>
      <c r="C1266" s="16" t="s">
        <v>351</v>
      </c>
      <c r="D1266" s="16">
        <v>254421103</v>
      </c>
      <c r="E1266" s="16">
        <v>188</v>
      </c>
      <c r="F1266" s="16">
        <v>1.26960435488925E-2</v>
      </c>
      <c r="G1266" s="16">
        <f t="shared" si="19"/>
        <v>2.3868561871917899</v>
      </c>
      <c r="H1266" s="17">
        <v>16.609126277980732</v>
      </c>
      <c r="I1266" s="17">
        <v>0</v>
      </c>
      <c r="J1266" s="17">
        <v>16.609126277980732</v>
      </c>
      <c r="K1266" s="36">
        <v>1854</v>
      </c>
      <c r="L1266" s="36">
        <v>1265</v>
      </c>
    </row>
    <row r="1267" spans="1:12" x14ac:dyDescent="0.25">
      <c r="A1267" s="15">
        <v>7801</v>
      </c>
      <c r="B1267" s="18" t="s">
        <v>1881</v>
      </c>
      <c r="C1267" s="16" t="s">
        <v>1779</v>
      </c>
      <c r="D1267" s="16">
        <v>24101101</v>
      </c>
      <c r="E1267" s="16">
        <v>74</v>
      </c>
      <c r="F1267" s="16">
        <v>3.2242564537605198E-2</v>
      </c>
      <c r="G1267" s="16">
        <f t="shared" si="19"/>
        <v>2.3859497757827848</v>
      </c>
      <c r="H1267" s="17">
        <v>6.9403922409591052</v>
      </c>
      <c r="I1267" s="17">
        <v>0.42033205852523359</v>
      </c>
      <c r="J1267" s="17">
        <v>6.5200601824338715</v>
      </c>
      <c r="K1267" s="36">
        <v>1424</v>
      </c>
      <c r="L1267" s="36">
        <v>1266</v>
      </c>
    </row>
    <row r="1268" spans="1:12" x14ac:dyDescent="0.25">
      <c r="A1268" s="15">
        <v>1101</v>
      </c>
      <c r="B1268" s="18" t="s">
        <v>2395</v>
      </c>
      <c r="C1268" s="16" t="s">
        <v>1239</v>
      </c>
      <c r="D1268" s="16">
        <v>192401101</v>
      </c>
      <c r="E1268" s="16">
        <v>190</v>
      </c>
      <c r="F1268" s="16">
        <v>1.2511873119754499E-2</v>
      </c>
      <c r="G1268" s="16">
        <f t="shared" si="19"/>
        <v>2.3772558927533547</v>
      </c>
      <c r="H1268" s="17">
        <v>28.89121849105867</v>
      </c>
      <c r="I1268" s="17">
        <v>3.990387258058671</v>
      </c>
      <c r="J1268" s="17">
        <v>24.900831233000002</v>
      </c>
      <c r="K1268" s="36">
        <v>1863</v>
      </c>
      <c r="L1268" s="36">
        <v>1267</v>
      </c>
    </row>
    <row r="1269" spans="1:12" x14ac:dyDescent="0.25">
      <c r="A1269" s="15">
        <v>5732</v>
      </c>
      <c r="B1269" s="18" t="s">
        <v>1769</v>
      </c>
      <c r="C1269" s="16" t="s">
        <v>1770</v>
      </c>
      <c r="D1269" s="16">
        <v>83392107</v>
      </c>
      <c r="E1269" s="16">
        <v>64</v>
      </c>
      <c r="F1269" s="16">
        <v>3.7122081055595398E-2</v>
      </c>
      <c r="G1269" s="16">
        <f t="shared" si="19"/>
        <v>2.3758131875581054</v>
      </c>
      <c r="H1269" s="17">
        <v>5.4231832035137346</v>
      </c>
      <c r="I1269" s="17">
        <v>3.3314125867723861</v>
      </c>
      <c r="J1269" s="17">
        <v>2.0917706167413486</v>
      </c>
      <c r="K1269" s="36">
        <v>1336</v>
      </c>
      <c r="L1269" s="36">
        <v>1268</v>
      </c>
    </row>
    <row r="1270" spans="1:12" x14ac:dyDescent="0.25">
      <c r="A1270" s="15">
        <v>6843</v>
      </c>
      <c r="B1270" s="18" t="s">
        <v>1918</v>
      </c>
      <c r="C1270" s="16" t="s">
        <v>1919</v>
      </c>
      <c r="D1270" s="16">
        <v>43071103</v>
      </c>
      <c r="E1270" s="16">
        <v>78</v>
      </c>
      <c r="F1270" s="16">
        <v>3.0422039222452402E-2</v>
      </c>
      <c r="G1270" s="16">
        <f t="shared" si="19"/>
        <v>2.3729190593512874</v>
      </c>
      <c r="H1270" s="17">
        <v>9.5826060475325043</v>
      </c>
      <c r="I1270" s="17">
        <v>0.22612335581479168</v>
      </c>
      <c r="J1270" s="17">
        <v>9.3564826917177122</v>
      </c>
      <c r="K1270" s="36">
        <v>1454</v>
      </c>
      <c r="L1270" s="36">
        <v>1269</v>
      </c>
    </row>
    <row r="1271" spans="1:12" x14ac:dyDescent="0.25">
      <c r="A1271" s="15">
        <v>9354</v>
      </c>
      <c r="B1271" s="18" t="s">
        <v>1494</v>
      </c>
      <c r="C1271" s="16" t="s">
        <v>1255</v>
      </c>
      <c r="D1271" s="16">
        <v>192311141</v>
      </c>
      <c r="E1271" s="16">
        <v>42</v>
      </c>
      <c r="F1271" s="16">
        <v>5.6471855740290698E-2</v>
      </c>
      <c r="G1271" s="16">
        <f t="shared" si="19"/>
        <v>2.3718179410922091</v>
      </c>
      <c r="H1271" s="17">
        <v>5.5162255369085704</v>
      </c>
      <c r="I1271" s="17">
        <v>0.2874387477354568</v>
      </c>
      <c r="J1271" s="17">
        <v>5.2287867891731139</v>
      </c>
      <c r="K1271" s="36">
        <v>1103</v>
      </c>
      <c r="L1271" s="36">
        <v>1270</v>
      </c>
    </row>
    <row r="1272" spans="1:12" x14ac:dyDescent="0.25">
      <c r="A1272" s="15">
        <v>3291</v>
      </c>
      <c r="B1272" s="18" t="s">
        <v>1719</v>
      </c>
      <c r="C1272" s="16" t="s">
        <v>1444</v>
      </c>
      <c r="D1272" s="16">
        <v>192311142</v>
      </c>
      <c r="E1272" s="16">
        <v>58</v>
      </c>
      <c r="F1272" s="16">
        <v>4.06421879943554E-2</v>
      </c>
      <c r="G1272" s="16">
        <f t="shared" si="19"/>
        <v>2.3572469036726131</v>
      </c>
      <c r="H1272" s="17">
        <v>7.1968129206035423</v>
      </c>
      <c r="I1272" s="17">
        <v>0</v>
      </c>
      <c r="J1272" s="17">
        <v>7.1968129206035423</v>
      </c>
      <c r="K1272" s="36">
        <v>1295</v>
      </c>
      <c r="L1272" s="36">
        <v>1271</v>
      </c>
    </row>
    <row r="1273" spans="1:12" x14ac:dyDescent="0.25">
      <c r="A1273" s="15">
        <v>5481</v>
      </c>
      <c r="B1273" s="18" t="s">
        <v>1664</v>
      </c>
      <c r="C1273" s="16" t="s">
        <v>118</v>
      </c>
      <c r="D1273" s="16">
        <v>63601108</v>
      </c>
      <c r="E1273" s="16">
        <v>54</v>
      </c>
      <c r="F1273" s="16">
        <v>4.3573327836002797E-2</v>
      </c>
      <c r="G1273" s="16">
        <f t="shared" si="19"/>
        <v>2.3529597031441511</v>
      </c>
      <c r="H1273" s="17">
        <v>3.8762881586499751</v>
      </c>
      <c r="I1273" s="17">
        <v>3.5866553662521614</v>
      </c>
      <c r="J1273" s="17">
        <v>0.28963279239781353</v>
      </c>
      <c r="K1273" s="36">
        <v>1247</v>
      </c>
      <c r="L1273" s="36">
        <v>1272</v>
      </c>
    </row>
    <row r="1274" spans="1:12" x14ac:dyDescent="0.25">
      <c r="A1274" s="15">
        <v>9003</v>
      </c>
      <c r="B1274" s="18" t="s">
        <v>457</v>
      </c>
      <c r="C1274" s="16" t="s">
        <v>458</v>
      </c>
      <c r="D1274" s="16">
        <v>43211102</v>
      </c>
      <c r="E1274" s="16">
        <v>11</v>
      </c>
      <c r="F1274" s="16">
        <v>0.213487719318186</v>
      </c>
      <c r="G1274" s="16">
        <f t="shared" si="19"/>
        <v>2.3483649125000459</v>
      </c>
      <c r="H1274" s="17">
        <v>1.6440954985548974</v>
      </c>
      <c r="I1274" s="17">
        <v>0.39725970288674345</v>
      </c>
      <c r="J1274" s="17">
        <v>1.2468357956681542</v>
      </c>
      <c r="K1274" s="36">
        <v>299</v>
      </c>
      <c r="L1274" s="36">
        <v>1273</v>
      </c>
    </row>
    <row r="1275" spans="1:12" x14ac:dyDescent="0.25">
      <c r="A1275" s="15">
        <v>2592</v>
      </c>
      <c r="B1275" s="18" t="s">
        <v>1792</v>
      </c>
      <c r="C1275" s="16" t="s">
        <v>1793</v>
      </c>
      <c r="D1275" s="16">
        <v>182551101</v>
      </c>
      <c r="E1275" s="16">
        <v>65</v>
      </c>
      <c r="F1275" s="16">
        <v>3.5932033951693802E-2</v>
      </c>
      <c r="G1275" s="16">
        <f t="shared" si="19"/>
        <v>2.3355822068600971</v>
      </c>
      <c r="H1275" s="17">
        <v>8.7606960053509013</v>
      </c>
      <c r="I1275" s="17">
        <v>6.6545755335170469</v>
      </c>
      <c r="J1275" s="17">
        <v>2.1061204718338531</v>
      </c>
      <c r="K1275" s="36">
        <v>1356</v>
      </c>
      <c r="L1275" s="36">
        <v>1274</v>
      </c>
    </row>
    <row r="1276" spans="1:12" x14ac:dyDescent="0.25">
      <c r="A1276" s="15">
        <v>3619</v>
      </c>
      <c r="B1276" s="18" t="s">
        <v>2277</v>
      </c>
      <c r="C1276" s="16" t="s">
        <v>2278</v>
      </c>
      <c r="D1276" s="16">
        <v>163751101</v>
      </c>
      <c r="E1276" s="16">
        <v>147</v>
      </c>
      <c r="F1276" s="16">
        <v>1.5763449322437399E-2</v>
      </c>
      <c r="G1276" s="16">
        <f t="shared" si="19"/>
        <v>2.3172270503982975</v>
      </c>
      <c r="H1276" s="17">
        <v>12.292201866688814</v>
      </c>
      <c r="I1276" s="17">
        <v>0</v>
      </c>
      <c r="J1276" s="17">
        <v>12.292201866688814</v>
      </c>
      <c r="K1276" s="36">
        <v>1764</v>
      </c>
      <c r="L1276" s="36">
        <v>1275</v>
      </c>
    </row>
    <row r="1277" spans="1:12" x14ac:dyDescent="0.25">
      <c r="A1277" s="15">
        <v>6626</v>
      </c>
      <c r="B1277" s="18" t="s">
        <v>1339</v>
      </c>
      <c r="C1277" s="16" t="s">
        <v>1041</v>
      </c>
      <c r="D1277" s="16">
        <v>163341101</v>
      </c>
      <c r="E1277" s="16">
        <v>33</v>
      </c>
      <c r="F1277" s="16">
        <v>7.0136260689980204E-2</v>
      </c>
      <c r="G1277" s="16">
        <f t="shared" si="19"/>
        <v>2.3144966027693465</v>
      </c>
      <c r="H1277" s="17">
        <v>2.7420244636332445</v>
      </c>
      <c r="I1277" s="17">
        <v>2.1739006708170958</v>
      </c>
      <c r="J1277" s="17">
        <v>0.56812379281614855</v>
      </c>
      <c r="K1277" s="36">
        <v>978</v>
      </c>
      <c r="L1277" s="36">
        <v>1276</v>
      </c>
    </row>
    <row r="1278" spans="1:12" x14ac:dyDescent="0.25">
      <c r="A1278" s="15">
        <v>4592</v>
      </c>
      <c r="B1278" s="18" t="s">
        <v>2198</v>
      </c>
      <c r="C1278" s="16" t="s">
        <v>1375</v>
      </c>
      <c r="D1278" s="16">
        <v>42601102</v>
      </c>
      <c r="E1278" s="16">
        <v>125</v>
      </c>
      <c r="F1278" s="16">
        <v>1.8489158318291701E-2</v>
      </c>
      <c r="G1278" s="16">
        <f t="shared" si="19"/>
        <v>2.3111447897864625</v>
      </c>
      <c r="H1278" s="17">
        <v>15.400418897993537</v>
      </c>
      <c r="I1278" s="17">
        <v>1.4362255359483536</v>
      </c>
      <c r="J1278" s="17">
        <v>13.964193362045183</v>
      </c>
      <c r="K1278" s="36">
        <v>1694</v>
      </c>
      <c r="L1278" s="36">
        <v>1277</v>
      </c>
    </row>
    <row r="1279" spans="1:12" x14ac:dyDescent="0.25">
      <c r="A1279" s="15">
        <v>106</v>
      </c>
      <c r="B1279" s="18" t="s">
        <v>2232</v>
      </c>
      <c r="C1279" s="16" t="s">
        <v>1337</v>
      </c>
      <c r="D1279" s="16">
        <v>102911110</v>
      </c>
      <c r="E1279" s="16">
        <v>132</v>
      </c>
      <c r="F1279" s="16">
        <v>1.7467768943991401E-2</v>
      </c>
      <c r="G1279" s="16">
        <f t="shared" si="19"/>
        <v>2.3057455006068648</v>
      </c>
      <c r="H1279" s="17">
        <v>10.682277197498571</v>
      </c>
      <c r="I1279" s="17">
        <v>8.0573181846141271</v>
      </c>
      <c r="J1279" s="17">
        <v>2.6249590128844438</v>
      </c>
      <c r="K1279" s="36">
        <v>1724</v>
      </c>
      <c r="L1279" s="36">
        <v>1278</v>
      </c>
    </row>
    <row r="1280" spans="1:12" x14ac:dyDescent="0.25">
      <c r="A1280" s="15">
        <v>7517</v>
      </c>
      <c r="B1280" s="18" t="s">
        <v>1562</v>
      </c>
      <c r="C1280" s="16" t="s">
        <v>1079</v>
      </c>
      <c r="D1280" s="16">
        <v>152561107</v>
      </c>
      <c r="E1280" s="16">
        <v>45</v>
      </c>
      <c r="F1280" s="16">
        <v>5.1234027102928903E-2</v>
      </c>
      <c r="G1280" s="16">
        <f t="shared" si="19"/>
        <v>2.3055312196318005</v>
      </c>
      <c r="H1280" s="17">
        <v>4.3035563003373589</v>
      </c>
      <c r="I1280" s="17">
        <v>2.8631292314566998</v>
      </c>
      <c r="J1280" s="17">
        <v>1.4404270688806589</v>
      </c>
      <c r="K1280" s="36">
        <v>1165</v>
      </c>
      <c r="L1280" s="36">
        <v>1279</v>
      </c>
    </row>
    <row r="1281" spans="1:12" x14ac:dyDescent="0.25">
      <c r="A1281" s="15">
        <v>1102</v>
      </c>
      <c r="B1281" s="18" t="s">
        <v>2324</v>
      </c>
      <c r="C1281" s="16" t="s">
        <v>2325</v>
      </c>
      <c r="D1281" s="16">
        <v>83531107</v>
      </c>
      <c r="E1281" s="16">
        <v>160</v>
      </c>
      <c r="F1281" s="16">
        <v>1.44074295049721E-2</v>
      </c>
      <c r="G1281" s="16">
        <f t="shared" si="19"/>
        <v>2.3051887207955359</v>
      </c>
      <c r="H1281" s="17">
        <v>13.680169328035921</v>
      </c>
      <c r="I1281" s="17">
        <v>10.893949421418165</v>
      </c>
      <c r="J1281" s="17">
        <v>2.7862199066177564</v>
      </c>
      <c r="K1281" s="36">
        <v>1804</v>
      </c>
      <c r="L1281" s="36">
        <v>1280</v>
      </c>
    </row>
    <row r="1282" spans="1:12" x14ac:dyDescent="0.25">
      <c r="A1282" s="15">
        <v>1899</v>
      </c>
      <c r="B1282" s="18" t="s">
        <v>1622</v>
      </c>
      <c r="C1282" s="16" t="s">
        <v>1623</v>
      </c>
      <c r="D1282" s="16">
        <v>182742104</v>
      </c>
      <c r="E1282" s="16">
        <v>49</v>
      </c>
      <c r="F1282" s="16">
        <v>4.7020846822431399E-2</v>
      </c>
      <c r="G1282" s="16">
        <f t="shared" ref="G1282:G1345" si="20">E1282*F1282</f>
        <v>2.3040214942991386</v>
      </c>
      <c r="H1282" s="17">
        <v>7.0036095506688625</v>
      </c>
      <c r="I1282" s="17">
        <v>2.1989429707659038</v>
      </c>
      <c r="J1282" s="17">
        <v>4.8046665799029586</v>
      </c>
      <c r="K1282" s="36">
        <v>1211</v>
      </c>
      <c r="L1282" s="36">
        <v>1281</v>
      </c>
    </row>
    <row r="1283" spans="1:12" x14ac:dyDescent="0.25">
      <c r="A1283" s="15">
        <v>7270</v>
      </c>
      <c r="B1283" s="18" t="s">
        <v>2082</v>
      </c>
      <c r="C1283" s="16" t="s">
        <v>711</v>
      </c>
      <c r="D1283" s="16">
        <v>43371102</v>
      </c>
      <c r="E1283" s="16">
        <v>99</v>
      </c>
      <c r="F1283" s="16">
        <v>2.3256484083942298E-2</v>
      </c>
      <c r="G1283" s="16">
        <f t="shared" si="20"/>
        <v>2.3023919243102875</v>
      </c>
      <c r="H1283" s="17">
        <v>12.546739406029333</v>
      </c>
      <c r="I1283" s="17">
        <v>4.6151458001303283</v>
      </c>
      <c r="J1283" s="17">
        <v>7.931593605899006</v>
      </c>
      <c r="K1283" s="36">
        <v>1596</v>
      </c>
      <c r="L1283" s="36">
        <v>1282</v>
      </c>
    </row>
    <row r="1284" spans="1:12" x14ac:dyDescent="0.25">
      <c r="A1284" s="15">
        <v>9800</v>
      </c>
      <c r="B1284" s="18" t="s">
        <v>872</v>
      </c>
      <c r="C1284" s="16" t="s">
        <v>104</v>
      </c>
      <c r="D1284" s="16">
        <v>42711101</v>
      </c>
      <c r="E1284" s="16">
        <v>18</v>
      </c>
      <c r="F1284" s="16">
        <v>0.12786481241495901</v>
      </c>
      <c r="G1284" s="16">
        <f t="shared" si="20"/>
        <v>2.3015666234692622</v>
      </c>
      <c r="H1284" s="17">
        <v>3.0794624411629461</v>
      </c>
      <c r="I1284" s="17">
        <v>0</v>
      </c>
      <c r="J1284" s="17">
        <v>3.0794624411629461</v>
      </c>
      <c r="K1284" s="36">
        <v>614</v>
      </c>
      <c r="L1284" s="36">
        <v>1283</v>
      </c>
    </row>
    <row r="1285" spans="1:12" x14ac:dyDescent="0.25">
      <c r="A1285" s="15">
        <v>7841</v>
      </c>
      <c r="B1285" s="18" t="s">
        <v>1551</v>
      </c>
      <c r="C1285" s="16" t="s">
        <v>803</v>
      </c>
      <c r="D1285" s="16">
        <v>252921110</v>
      </c>
      <c r="E1285" s="16">
        <v>44</v>
      </c>
      <c r="F1285" s="16">
        <v>5.2194398765577403E-2</v>
      </c>
      <c r="G1285" s="16">
        <f t="shared" si="20"/>
        <v>2.2965535456854056</v>
      </c>
      <c r="H1285" s="17">
        <v>4.7675896272333995</v>
      </c>
      <c r="I1285" s="17">
        <v>3.871506090852971</v>
      </c>
      <c r="J1285" s="17">
        <v>0.89608353638042881</v>
      </c>
      <c r="K1285" s="36">
        <v>1155</v>
      </c>
      <c r="L1285" s="36">
        <v>1284</v>
      </c>
    </row>
    <row r="1286" spans="1:12" x14ac:dyDescent="0.25">
      <c r="A1286" s="15">
        <v>2080</v>
      </c>
      <c r="B1286" s="18" t="s">
        <v>2004</v>
      </c>
      <c r="C1286" s="16" t="s">
        <v>2005</v>
      </c>
      <c r="D1286" s="16">
        <v>192151131</v>
      </c>
      <c r="E1286" s="16">
        <v>87</v>
      </c>
      <c r="F1286" s="16">
        <v>2.63723711782731E-2</v>
      </c>
      <c r="G1286" s="16">
        <f t="shared" si="20"/>
        <v>2.2943962925097598</v>
      </c>
      <c r="H1286" s="17">
        <v>8.1718710563102555</v>
      </c>
      <c r="I1286" s="17">
        <v>7.8766487925820918</v>
      </c>
      <c r="J1286" s="17">
        <v>0.29522226372816285</v>
      </c>
      <c r="K1286" s="36">
        <v>1527</v>
      </c>
      <c r="L1286" s="36">
        <v>1285</v>
      </c>
    </row>
    <row r="1287" spans="1:12" x14ac:dyDescent="0.25">
      <c r="A1287" s="15">
        <v>6780</v>
      </c>
      <c r="B1287" s="18" t="s">
        <v>2069</v>
      </c>
      <c r="C1287" s="16" t="s">
        <v>2070</v>
      </c>
      <c r="D1287" s="16">
        <v>182951102</v>
      </c>
      <c r="E1287" s="16">
        <v>97</v>
      </c>
      <c r="F1287" s="16">
        <v>2.3626728625695401E-2</v>
      </c>
      <c r="G1287" s="16">
        <f t="shared" si="20"/>
        <v>2.2917926766924541</v>
      </c>
      <c r="H1287" s="17">
        <v>9.7968374130308877</v>
      </c>
      <c r="I1287" s="17">
        <v>1.9041394495157238</v>
      </c>
      <c r="J1287" s="17">
        <v>7.8926979635151646</v>
      </c>
      <c r="K1287" s="36">
        <v>1586</v>
      </c>
      <c r="L1287" s="36">
        <v>1286</v>
      </c>
    </row>
    <row r="1288" spans="1:12" x14ac:dyDescent="0.25">
      <c r="A1288" s="15">
        <v>7606</v>
      </c>
      <c r="B1288" s="18" t="s">
        <v>1419</v>
      </c>
      <c r="C1288" s="16" t="s">
        <v>133</v>
      </c>
      <c r="D1288" s="16">
        <v>102041104</v>
      </c>
      <c r="E1288" s="16">
        <v>37</v>
      </c>
      <c r="F1288" s="16">
        <v>6.17617809967815E-2</v>
      </c>
      <c r="G1288" s="16">
        <f t="shared" si="20"/>
        <v>2.2851858968809156</v>
      </c>
      <c r="H1288" s="17">
        <v>4.9907485047621689</v>
      </c>
      <c r="I1288" s="17">
        <v>0</v>
      </c>
      <c r="J1288" s="17">
        <v>4.9907485047621689</v>
      </c>
      <c r="K1288" s="36">
        <v>1045</v>
      </c>
      <c r="L1288" s="36">
        <v>1287</v>
      </c>
    </row>
    <row r="1289" spans="1:12" x14ac:dyDescent="0.25">
      <c r="A1289" s="15">
        <v>8814</v>
      </c>
      <c r="B1289" s="18" t="s">
        <v>2096</v>
      </c>
      <c r="C1289" s="16" t="s">
        <v>330</v>
      </c>
      <c r="D1289" s="16">
        <v>163341103</v>
      </c>
      <c r="E1289" s="16">
        <v>100</v>
      </c>
      <c r="F1289" s="16">
        <v>2.2773393206089499E-2</v>
      </c>
      <c r="G1289" s="16">
        <f t="shared" si="20"/>
        <v>2.2773393206089501</v>
      </c>
      <c r="H1289" s="17">
        <v>15.423500347237786</v>
      </c>
      <c r="I1289" s="17">
        <v>11.52322609226011</v>
      </c>
      <c r="J1289" s="17">
        <v>3.9002742549776759</v>
      </c>
      <c r="K1289" s="36">
        <v>1609</v>
      </c>
      <c r="L1289" s="36">
        <v>1288</v>
      </c>
    </row>
    <row r="1290" spans="1:12" x14ac:dyDescent="0.25">
      <c r="A1290" s="15">
        <v>4217</v>
      </c>
      <c r="B1290" s="18" t="s">
        <v>2197</v>
      </c>
      <c r="C1290" s="16" t="s">
        <v>1099</v>
      </c>
      <c r="D1290" s="16">
        <v>103201102</v>
      </c>
      <c r="E1290" s="16">
        <v>123</v>
      </c>
      <c r="F1290" s="16">
        <v>1.8499959171722698E-2</v>
      </c>
      <c r="G1290" s="16">
        <f t="shared" si="20"/>
        <v>2.2754949781218921</v>
      </c>
      <c r="H1290" s="17">
        <v>15.316903685923183</v>
      </c>
      <c r="I1290" s="17">
        <v>0</v>
      </c>
      <c r="J1290" s="17">
        <v>15.316903685923183</v>
      </c>
      <c r="K1290" s="36">
        <v>1693</v>
      </c>
      <c r="L1290" s="36">
        <v>1289</v>
      </c>
    </row>
    <row r="1291" spans="1:12" x14ac:dyDescent="0.25">
      <c r="A1291" s="15">
        <v>10120</v>
      </c>
      <c r="B1291" s="18" t="s">
        <v>131</v>
      </c>
      <c r="C1291" s="16" t="s">
        <v>27</v>
      </c>
      <c r="D1291" s="16">
        <v>152582109</v>
      </c>
      <c r="E1291" s="16">
        <v>6</v>
      </c>
      <c r="F1291" s="16">
        <v>0.37901487180746102</v>
      </c>
      <c r="G1291" s="16">
        <f t="shared" si="20"/>
        <v>2.274089230844766</v>
      </c>
      <c r="H1291" s="17">
        <v>0.42263682348719889</v>
      </c>
      <c r="I1291" s="17">
        <v>6.4553960332115565E-2</v>
      </c>
      <c r="J1291" s="17">
        <v>0.35808286315508331</v>
      </c>
      <c r="K1291" s="36">
        <v>72</v>
      </c>
      <c r="L1291" s="36">
        <v>1290</v>
      </c>
    </row>
    <row r="1292" spans="1:12" x14ac:dyDescent="0.25">
      <c r="A1292" s="15">
        <v>9035</v>
      </c>
      <c r="B1292" s="18" t="s">
        <v>966</v>
      </c>
      <c r="C1292" s="16" t="s">
        <v>97</v>
      </c>
      <c r="D1292" s="16">
        <v>42141101</v>
      </c>
      <c r="E1292" s="16">
        <v>20</v>
      </c>
      <c r="F1292" s="16">
        <v>0.113224101238978</v>
      </c>
      <c r="G1292" s="16">
        <f t="shared" si="20"/>
        <v>2.2644820247795598</v>
      </c>
      <c r="H1292" s="17">
        <v>1.8685043285096332</v>
      </c>
      <c r="I1292" s="17">
        <v>1.0234780443217215</v>
      </c>
      <c r="J1292" s="17">
        <v>0.8450262841879117</v>
      </c>
      <c r="K1292" s="36">
        <v>687</v>
      </c>
      <c r="L1292" s="36">
        <v>1291</v>
      </c>
    </row>
    <row r="1293" spans="1:12" x14ac:dyDescent="0.25">
      <c r="A1293" s="15">
        <v>8994</v>
      </c>
      <c r="B1293" s="18" t="s">
        <v>1665</v>
      </c>
      <c r="C1293" s="16" t="s">
        <v>881</v>
      </c>
      <c r="D1293" s="16">
        <v>182631104</v>
      </c>
      <c r="E1293" s="16">
        <v>52</v>
      </c>
      <c r="F1293" s="16">
        <v>4.3525637179221199E-2</v>
      </c>
      <c r="G1293" s="16">
        <f t="shared" si="20"/>
        <v>2.2633331333195024</v>
      </c>
      <c r="H1293" s="17">
        <v>8.943572786179864</v>
      </c>
      <c r="I1293" s="17">
        <v>0</v>
      </c>
      <c r="J1293" s="17">
        <v>8.943572786179864</v>
      </c>
      <c r="K1293" s="36">
        <v>1248</v>
      </c>
      <c r="L1293" s="36">
        <v>1292</v>
      </c>
    </row>
    <row r="1294" spans="1:12" x14ac:dyDescent="0.25">
      <c r="A1294" s="15">
        <v>5880</v>
      </c>
      <c r="B1294" s="18" t="s">
        <v>1843</v>
      </c>
      <c r="C1294" s="16" t="s">
        <v>85</v>
      </c>
      <c r="D1294" s="16">
        <v>82931101</v>
      </c>
      <c r="E1294" s="16">
        <v>67</v>
      </c>
      <c r="F1294" s="16">
        <v>3.3758003786625003E-2</v>
      </c>
      <c r="G1294" s="16">
        <f t="shared" si="20"/>
        <v>2.2617862537038751</v>
      </c>
      <c r="H1294" s="17">
        <v>8.9977399947611563</v>
      </c>
      <c r="I1294" s="17">
        <v>1.5029315266072092</v>
      </c>
      <c r="J1294" s="17">
        <v>7.4948084681539466</v>
      </c>
      <c r="K1294" s="36">
        <v>1393</v>
      </c>
      <c r="L1294" s="36">
        <v>1293</v>
      </c>
    </row>
    <row r="1295" spans="1:12" x14ac:dyDescent="0.25">
      <c r="A1295" s="15">
        <v>3501</v>
      </c>
      <c r="B1295" s="18" t="s">
        <v>2224</v>
      </c>
      <c r="C1295" s="16" t="s">
        <v>1236</v>
      </c>
      <c r="D1295" s="16">
        <v>103132101</v>
      </c>
      <c r="E1295" s="16">
        <v>128</v>
      </c>
      <c r="F1295" s="16">
        <v>1.7666922349340201E-2</v>
      </c>
      <c r="G1295" s="16">
        <f t="shared" si="20"/>
        <v>2.2613660607155457</v>
      </c>
      <c r="H1295" s="17">
        <v>20.203933762928031</v>
      </c>
      <c r="I1295" s="17">
        <v>4.3470992362788685</v>
      </c>
      <c r="J1295" s="17">
        <v>15.856834526649161</v>
      </c>
      <c r="K1295" s="36">
        <v>1717</v>
      </c>
      <c r="L1295" s="36">
        <v>1294</v>
      </c>
    </row>
    <row r="1296" spans="1:12" x14ac:dyDescent="0.25">
      <c r="A1296" s="15">
        <v>3159</v>
      </c>
      <c r="B1296" s="18" t="s">
        <v>1788</v>
      </c>
      <c r="C1296" s="16" t="s">
        <v>730</v>
      </c>
      <c r="D1296" s="16">
        <v>43161101</v>
      </c>
      <c r="E1296" s="16">
        <v>62</v>
      </c>
      <c r="F1296" s="16">
        <v>3.6140467019800601E-2</v>
      </c>
      <c r="G1296" s="16">
        <f t="shared" si="20"/>
        <v>2.2407089552276371</v>
      </c>
      <c r="H1296" s="17">
        <v>8.5000354305347425</v>
      </c>
      <c r="I1296" s="17">
        <v>1.7208285613620267</v>
      </c>
      <c r="J1296" s="17">
        <v>6.7792068691727154</v>
      </c>
      <c r="K1296" s="36">
        <v>1352</v>
      </c>
      <c r="L1296" s="36">
        <v>1295</v>
      </c>
    </row>
    <row r="1297" spans="1:12" x14ac:dyDescent="0.25">
      <c r="A1297" s="15">
        <v>10164</v>
      </c>
      <c r="B1297" s="18" t="s">
        <v>1052</v>
      </c>
      <c r="C1297" s="16" t="s">
        <v>525</v>
      </c>
      <c r="D1297" s="16">
        <v>43411101</v>
      </c>
      <c r="E1297" s="16">
        <v>22</v>
      </c>
      <c r="F1297" s="16">
        <v>0.101806851441312</v>
      </c>
      <c r="G1297" s="16">
        <f t="shared" si="20"/>
        <v>2.2397507317088641</v>
      </c>
      <c r="H1297" s="17">
        <v>2.4948931661464511</v>
      </c>
      <c r="I1297" s="17">
        <v>1.3089426363520758</v>
      </c>
      <c r="J1297" s="17">
        <v>1.1859505297943753</v>
      </c>
      <c r="K1297" s="36">
        <v>753</v>
      </c>
      <c r="L1297" s="36">
        <v>1296</v>
      </c>
    </row>
    <row r="1298" spans="1:12" x14ac:dyDescent="0.25">
      <c r="A1298" s="15">
        <v>4513</v>
      </c>
      <c r="B1298" s="18" t="s">
        <v>1873</v>
      </c>
      <c r="C1298" s="16" t="s">
        <v>881</v>
      </c>
      <c r="D1298" s="16">
        <v>182631104</v>
      </c>
      <c r="E1298" s="16">
        <v>69</v>
      </c>
      <c r="F1298" s="16">
        <v>3.2379750635166099E-2</v>
      </c>
      <c r="G1298" s="16">
        <f t="shared" si="20"/>
        <v>2.2342027938264608</v>
      </c>
      <c r="H1298" s="17">
        <v>8.1523478813609689</v>
      </c>
      <c r="I1298" s="17">
        <v>8.5245761543817234E-3</v>
      </c>
      <c r="J1298" s="17">
        <v>8.1438233052065883</v>
      </c>
      <c r="K1298" s="36">
        <v>1418</v>
      </c>
      <c r="L1298" s="36">
        <v>1297</v>
      </c>
    </row>
    <row r="1299" spans="1:12" x14ac:dyDescent="0.25">
      <c r="A1299" s="15">
        <v>660</v>
      </c>
      <c r="B1299" s="18" t="s">
        <v>1451</v>
      </c>
      <c r="C1299" s="16" t="s">
        <v>1452</v>
      </c>
      <c r="D1299" s="16">
        <v>182331101</v>
      </c>
      <c r="E1299" s="16">
        <v>38</v>
      </c>
      <c r="F1299" s="16">
        <v>5.8718537826199999E-2</v>
      </c>
      <c r="G1299" s="16">
        <f t="shared" si="20"/>
        <v>2.2313044373955999</v>
      </c>
      <c r="H1299" s="17">
        <v>6.6966486734075197</v>
      </c>
      <c r="I1299" s="17">
        <v>1.3174315374628209</v>
      </c>
      <c r="J1299" s="17">
        <v>5.3792171359446987</v>
      </c>
      <c r="K1299" s="36">
        <v>1072</v>
      </c>
      <c r="L1299" s="36">
        <v>1298</v>
      </c>
    </row>
    <row r="1300" spans="1:12" x14ac:dyDescent="0.25">
      <c r="A1300" s="15">
        <v>9716</v>
      </c>
      <c r="B1300" s="18" t="s">
        <v>1507</v>
      </c>
      <c r="C1300" s="16" t="s">
        <v>746</v>
      </c>
      <c r="D1300" s="16">
        <v>43501103</v>
      </c>
      <c r="E1300" s="16">
        <v>40</v>
      </c>
      <c r="F1300" s="16">
        <v>5.5603005194019901E-2</v>
      </c>
      <c r="G1300" s="16">
        <f t="shared" si="20"/>
        <v>2.2241202077607962</v>
      </c>
      <c r="H1300" s="17">
        <v>4.3724806647164014</v>
      </c>
      <c r="I1300" s="17">
        <v>2.9940071154359909</v>
      </c>
      <c r="J1300" s="17">
        <v>1.3784735492804101</v>
      </c>
      <c r="K1300" s="36">
        <v>1114</v>
      </c>
      <c r="L1300" s="36">
        <v>1299</v>
      </c>
    </row>
    <row r="1301" spans="1:12" x14ac:dyDescent="0.25">
      <c r="A1301" s="15">
        <v>9699</v>
      </c>
      <c r="B1301" s="18" t="s">
        <v>583</v>
      </c>
      <c r="C1301" s="16" t="s">
        <v>584</v>
      </c>
      <c r="D1301" s="16">
        <v>103142102</v>
      </c>
      <c r="E1301" s="16">
        <v>12</v>
      </c>
      <c r="F1301" s="16">
        <v>0.18504913874484299</v>
      </c>
      <c r="G1301" s="16">
        <f t="shared" si="20"/>
        <v>2.220589664938116</v>
      </c>
      <c r="H1301" s="17">
        <v>3.7431987428460469</v>
      </c>
      <c r="I1301" s="17">
        <v>3.5972151809372264E-2</v>
      </c>
      <c r="J1301" s="17">
        <v>3.7072265910366746</v>
      </c>
      <c r="K1301" s="36">
        <v>388</v>
      </c>
      <c r="L1301" s="36">
        <v>1300</v>
      </c>
    </row>
    <row r="1302" spans="1:12" x14ac:dyDescent="0.25">
      <c r="A1302" s="15">
        <v>6297</v>
      </c>
      <c r="B1302" s="18" t="s">
        <v>1722</v>
      </c>
      <c r="C1302" s="16" t="s">
        <v>855</v>
      </c>
      <c r="D1302" s="16">
        <v>163781701</v>
      </c>
      <c r="E1302" s="16">
        <v>55</v>
      </c>
      <c r="F1302" s="16">
        <v>4.0366079168934303E-2</v>
      </c>
      <c r="G1302" s="16">
        <f t="shared" si="20"/>
        <v>2.2201343542913867</v>
      </c>
      <c r="H1302" s="17">
        <v>6.260307963343692</v>
      </c>
      <c r="I1302" s="17">
        <v>1.1500320478932005</v>
      </c>
      <c r="J1302" s="17">
        <v>5.1102759154504911</v>
      </c>
      <c r="K1302" s="36">
        <v>1298</v>
      </c>
      <c r="L1302" s="36">
        <v>1301</v>
      </c>
    </row>
    <row r="1303" spans="1:12" x14ac:dyDescent="0.25">
      <c r="A1303" s="15">
        <v>5443</v>
      </c>
      <c r="B1303" s="18" t="s">
        <v>2352</v>
      </c>
      <c r="C1303" s="16" t="s">
        <v>1919</v>
      </c>
      <c r="D1303" s="16">
        <v>43071103</v>
      </c>
      <c r="E1303" s="16">
        <v>162</v>
      </c>
      <c r="F1303" s="16">
        <v>1.3689975454780399E-2</v>
      </c>
      <c r="G1303" s="16">
        <f t="shared" si="20"/>
        <v>2.2177760236744248</v>
      </c>
      <c r="H1303" s="17">
        <v>17.303443588764697</v>
      </c>
      <c r="I1303" s="17">
        <v>1.4432267311927918</v>
      </c>
      <c r="J1303" s="17">
        <v>15.860216857571906</v>
      </c>
      <c r="K1303" s="36">
        <v>1827</v>
      </c>
      <c r="L1303" s="36">
        <v>1302</v>
      </c>
    </row>
    <row r="1304" spans="1:12" x14ac:dyDescent="0.25">
      <c r="A1304" s="15">
        <v>10181</v>
      </c>
      <c r="B1304" s="18" t="s">
        <v>50</v>
      </c>
      <c r="C1304" s="16" t="s">
        <v>51</v>
      </c>
      <c r="D1304" s="16">
        <v>63642108</v>
      </c>
      <c r="E1304" s="16">
        <v>4</v>
      </c>
      <c r="F1304" s="16">
        <v>0.55275579482224202</v>
      </c>
      <c r="G1304" s="16">
        <f t="shared" si="20"/>
        <v>2.2110231792889681</v>
      </c>
      <c r="H1304" s="17">
        <v>0.46548004807110505</v>
      </c>
      <c r="I1304" s="17">
        <v>9.8387363652486029E-2</v>
      </c>
      <c r="J1304" s="17">
        <v>0.36709268441861903</v>
      </c>
      <c r="K1304" s="36">
        <v>25</v>
      </c>
      <c r="L1304" s="36">
        <v>1303</v>
      </c>
    </row>
    <row r="1305" spans="1:12" x14ac:dyDescent="0.25">
      <c r="A1305" s="15">
        <v>7688</v>
      </c>
      <c r="B1305" s="18" t="s">
        <v>52</v>
      </c>
      <c r="C1305" s="16" t="s">
        <v>53</v>
      </c>
      <c r="D1305" s="16">
        <v>63642106</v>
      </c>
      <c r="E1305" s="16">
        <v>4</v>
      </c>
      <c r="F1305" s="16">
        <v>0.55242642055856805</v>
      </c>
      <c r="G1305" s="16">
        <f t="shared" si="20"/>
        <v>2.2097056822342722</v>
      </c>
      <c r="H1305" s="17">
        <v>0.2849900016145836</v>
      </c>
      <c r="I1305" s="17">
        <v>0</v>
      </c>
      <c r="J1305" s="17">
        <v>0.2849900016145836</v>
      </c>
      <c r="K1305" s="36">
        <v>26</v>
      </c>
      <c r="L1305" s="36">
        <v>1304</v>
      </c>
    </row>
    <row r="1306" spans="1:12" x14ac:dyDescent="0.25">
      <c r="A1306" s="15">
        <v>6983</v>
      </c>
      <c r="B1306" s="18" t="s">
        <v>1913</v>
      </c>
      <c r="C1306" s="16" t="s">
        <v>1914</v>
      </c>
      <c r="D1306" s="16">
        <v>42461106</v>
      </c>
      <c r="E1306" s="16">
        <v>72</v>
      </c>
      <c r="F1306" s="16">
        <v>3.0656794454233902E-2</v>
      </c>
      <c r="G1306" s="16">
        <f t="shared" si="20"/>
        <v>2.207289200704841</v>
      </c>
      <c r="H1306" s="17">
        <v>10.115309594651771</v>
      </c>
      <c r="I1306" s="17">
        <v>7.515796392404785</v>
      </c>
      <c r="J1306" s="17">
        <v>2.5995132022469858</v>
      </c>
      <c r="K1306" s="36">
        <v>1451</v>
      </c>
      <c r="L1306" s="36">
        <v>1305</v>
      </c>
    </row>
    <row r="1307" spans="1:12" x14ac:dyDescent="0.25">
      <c r="A1307" s="15">
        <v>5359</v>
      </c>
      <c r="B1307" s="18" t="s">
        <v>1837</v>
      </c>
      <c r="C1307" s="16" t="s">
        <v>881</v>
      </c>
      <c r="D1307" s="16">
        <v>182631104</v>
      </c>
      <c r="E1307" s="16">
        <v>65</v>
      </c>
      <c r="F1307" s="16">
        <v>3.3862545491841298E-2</v>
      </c>
      <c r="G1307" s="16">
        <f t="shared" si="20"/>
        <v>2.2010654569696841</v>
      </c>
      <c r="H1307" s="17">
        <v>6.5792113330841513</v>
      </c>
      <c r="I1307" s="17">
        <v>6.5019902038816646</v>
      </c>
      <c r="J1307" s="17">
        <v>7.7221129202486014E-2</v>
      </c>
      <c r="K1307" s="36">
        <v>1388</v>
      </c>
      <c r="L1307" s="36">
        <v>1306</v>
      </c>
    </row>
    <row r="1308" spans="1:12" x14ac:dyDescent="0.25">
      <c r="A1308" s="15">
        <v>2990</v>
      </c>
      <c r="B1308" s="18" t="s">
        <v>2086</v>
      </c>
      <c r="C1308" s="16" t="s">
        <v>138</v>
      </c>
      <c r="D1308" s="16">
        <v>83432101</v>
      </c>
      <c r="E1308" s="16">
        <v>95</v>
      </c>
      <c r="F1308" s="16">
        <v>2.3159034825126799E-2</v>
      </c>
      <c r="G1308" s="16">
        <f t="shared" si="20"/>
        <v>2.2001083083870459</v>
      </c>
      <c r="H1308" s="17">
        <v>8.8805990562298316</v>
      </c>
      <c r="I1308" s="17">
        <v>7.1974648671324859</v>
      </c>
      <c r="J1308" s="17">
        <v>1.6831341890973461</v>
      </c>
      <c r="K1308" s="36">
        <v>1600</v>
      </c>
      <c r="L1308" s="36">
        <v>1307</v>
      </c>
    </row>
    <row r="1309" spans="1:12" x14ac:dyDescent="0.25">
      <c r="A1309" s="15">
        <v>10918</v>
      </c>
      <c r="B1309" s="18" t="s">
        <v>26</v>
      </c>
      <c r="C1309" s="16" t="s">
        <v>27</v>
      </c>
      <c r="D1309" s="16">
        <v>152582109</v>
      </c>
      <c r="E1309" s="16">
        <v>3</v>
      </c>
      <c r="F1309" s="16">
        <v>0.73150515373203895</v>
      </c>
      <c r="G1309" s="16">
        <f t="shared" si="20"/>
        <v>2.1945154611961168</v>
      </c>
      <c r="H1309" s="17">
        <v>0.10765670151708452</v>
      </c>
      <c r="I1309" s="17">
        <v>9.490891198674958E-3</v>
      </c>
      <c r="J1309" s="17">
        <v>9.8165810318409569E-2</v>
      </c>
      <c r="K1309" s="36">
        <v>12</v>
      </c>
      <c r="L1309" s="36">
        <v>1308</v>
      </c>
    </row>
    <row r="1310" spans="1:12" x14ac:dyDescent="0.25">
      <c r="A1310" s="15">
        <v>2749</v>
      </c>
      <c r="B1310" s="18" t="s">
        <v>2425</v>
      </c>
      <c r="C1310" s="16" t="s">
        <v>2103</v>
      </c>
      <c r="D1310" s="16">
        <v>42981101</v>
      </c>
      <c r="E1310" s="16">
        <v>185</v>
      </c>
      <c r="F1310" s="16">
        <v>1.1858726162137401E-2</v>
      </c>
      <c r="G1310" s="16">
        <f t="shared" si="20"/>
        <v>2.193864339995419</v>
      </c>
      <c r="H1310" s="17">
        <v>21.392135694768861</v>
      </c>
      <c r="I1310" s="17">
        <v>12.61305075690267</v>
      </c>
      <c r="J1310" s="17">
        <v>8.7790849378661893</v>
      </c>
      <c r="K1310" s="36">
        <v>1888</v>
      </c>
      <c r="L1310" s="36">
        <v>1309</v>
      </c>
    </row>
    <row r="1311" spans="1:12" x14ac:dyDescent="0.25">
      <c r="A1311" s="15">
        <v>5850</v>
      </c>
      <c r="B1311" s="18" t="s">
        <v>2215</v>
      </c>
      <c r="C1311" s="16" t="s">
        <v>581</v>
      </c>
      <c r="D1311" s="16">
        <v>42891101</v>
      </c>
      <c r="E1311" s="16">
        <v>122</v>
      </c>
      <c r="F1311" s="16">
        <v>1.79082546192719E-2</v>
      </c>
      <c r="G1311" s="16">
        <f t="shared" si="20"/>
        <v>2.1848070635511716</v>
      </c>
      <c r="H1311" s="17">
        <v>11.949839889361591</v>
      </c>
      <c r="I1311" s="17">
        <v>8.0181773373229159</v>
      </c>
      <c r="J1311" s="17">
        <v>3.9316625520386759</v>
      </c>
      <c r="K1311" s="36">
        <v>1709</v>
      </c>
      <c r="L1311" s="36">
        <v>1310</v>
      </c>
    </row>
    <row r="1312" spans="1:12" x14ac:dyDescent="0.25">
      <c r="A1312" s="15">
        <v>10292</v>
      </c>
      <c r="B1312" s="18" t="s">
        <v>1264</v>
      </c>
      <c r="C1312" s="16" t="s">
        <v>1265</v>
      </c>
      <c r="D1312" s="16">
        <v>102812101</v>
      </c>
      <c r="E1312" s="16">
        <v>28</v>
      </c>
      <c r="F1312" s="16">
        <v>7.7858702164945004E-2</v>
      </c>
      <c r="G1312" s="16">
        <f t="shared" si="20"/>
        <v>2.1800436606184599</v>
      </c>
      <c r="H1312" s="17">
        <v>9.1534955831533242</v>
      </c>
      <c r="I1312" s="17">
        <v>0</v>
      </c>
      <c r="J1312" s="17">
        <v>9.1534955831533242</v>
      </c>
      <c r="K1312" s="36">
        <v>916</v>
      </c>
      <c r="L1312" s="36">
        <v>1311</v>
      </c>
    </row>
    <row r="1313" spans="1:12" x14ac:dyDescent="0.25">
      <c r="A1313" s="15">
        <v>10072</v>
      </c>
      <c r="B1313" s="18" t="s">
        <v>716</v>
      </c>
      <c r="C1313" s="16" t="s">
        <v>229</v>
      </c>
      <c r="D1313" s="16">
        <v>252501101</v>
      </c>
      <c r="E1313" s="16">
        <v>14</v>
      </c>
      <c r="F1313" s="16">
        <v>0.15538596413397901</v>
      </c>
      <c r="G1313" s="16">
        <f t="shared" si="20"/>
        <v>2.1754034978757062</v>
      </c>
      <c r="H1313" s="17">
        <v>4.1665207722820385</v>
      </c>
      <c r="I1313" s="17">
        <v>0</v>
      </c>
      <c r="J1313" s="17">
        <v>4.1665207722820385</v>
      </c>
      <c r="K1313" s="36">
        <v>490</v>
      </c>
      <c r="L1313" s="36">
        <v>1312</v>
      </c>
    </row>
    <row r="1314" spans="1:12" x14ac:dyDescent="0.25">
      <c r="A1314" s="15">
        <v>1942</v>
      </c>
      <c r="B1314" s="18" t="s">
        <v>1897</v>
      </c>
      <c r="C1314" s="16" t="s">
        <v>1667</v>
      </c>
      <c r="D1314" s="16">
        <v>42771113</v>
      </c>
      <c r="E1314" s="16">
        <v>69</v>
      </c>
      <c r="F1314" s="16">
        <v>3.1266304770647999E-2</v>
      </c>
      <c r="G1314" s="16">
        <f t="shared" si="20"/>
        <v>2.157375029174712</v>
      </c>
      <c r="H1314" s="17">
        <v>6.0167675693671727</v>
      </c>
      <c r="I1314" s="17">
        <v>5.9698825885008846</v>
      </c>
      <c r="J1314" s="17">
        <v>4.6884980866288131E-2</v>
      </c>
      <c r="K1314" s="36">
        <v>1438</v>
      </c>
      <c r="L1314" s="36">
        <v>1313</v>
      </c>
    </row>
    <row r="1315" spans="1:12" x14ac:dyDescent="0.25">
      <c r="A1315" s="15">
        <v>2842</v>
      </c>
      <c r="B1315" s="18" t="s">
        <v>1955</v>
      </c>
      <c r="C1315" s="16" t="s">
        <v>1956</v>
      </c>
      <c r="D1315" s="16">
        <v>182631101</v>
      </c>
      <c r="E1315" s="16">
        <v>75</v>
      </c>
      <c r="F1315" s="16">
        <v>2.87419461554222E-2</v>
      </c>
      <c r="G1315" s="16">
        <f t="shared" si="20"/>
        <v>2.1556459616566652</v>
      </c>
      <c r="H1315" s="17">
        <v>6.7572425002939713</v>
      </c>
      <c r="I1315" s="17">
        <v>3.1649698241231192</v>
      </c>
      <c r="J1315" s="17">
        <v>3.5922726761708517</v>
      </c>
      <c r="K1315" s="36">
        <v>1486</v>
      </c>
      <c r="L1315" s="36">
        <v>1314</v>
      </c>
    </row>
    <row r="1316" spans="1:12" x14ac:dyDescent="0.25">
      <c r="A1316" s="15">
        <v>3701</v>
      </c>
      <c r="B1316" s="18" t="s">
        <v>1366</v>
      </c>
      <c r="C1316" s="16" t="s">
        <v>396</v>
      </c>
      <c r="D1316" s="16">
        <v>103381101</v>
      </c>
      <c r="E1316" s="16">
        <v>32</v>
      </c>
      <c r="F1316" s="16">
        <v>6.7292750707214799E-2</v>
      </c>
      <c r="G1316" s="16">
        <f t="shared" si="20"/>
        <v>2.1533680226308736</v>
      </c>
      <c r="H1316" s="17">
        <v>2.2980321560707395</v>
      </c>
      <c r="I1316" s="17">
        <v>0</v>
      </c>
      <c r="J1316" s="17">
        <v>2.2980321560707395</v>
      </c>
      <c r="K1316" s="36">
        <v>1001</v>
      </c>
      <c r="L1316" s="36">
        <v>1315</v>
      </c>
    </row>
    <row r="1317" spans="1:12" x14ac:dyDescent="0.25">
      <c r="A1317" s="15">
        <v>1556</v>
      </c>
      <c r="B1317" s="18" t="s">
        <v>1700</v>
      </c>
      <c r="C1317" s="16" t="s">
        <v>189</v>
      </c>
      <c r="D1317" s="16">
        <v>42251101</v>
      </c>
      <c r="E1317" s="16">
        <v>51</v>
      </c>
      <c r="F1317" s="16">
        <v>4.20504275437096E-2</v>
      </c>
      <c r="G1317" s="16">
        <f t="shared" si="20"/>
        <v>2.1445718047291895</v>
      </c>
      <c r="H1317" s="17">
        <v>5.562380388867278</v>
      </c>
      <c r="I1317" s="17">
        <v>4.3206618193622006</v>
      </c>
      <c r="J1317" s="17">
        <v>1.2417185695050776</v>
      </c>
      <c r="K1317" s="36">
        <v>1276</v>
      </c>
      <c r="L1317" s="36">
        <v>1316</v>
      </c>
    </row>
    <row r="1318" spans="1:12" x14ac:dyDescent="0.25">
      <c r="A1318" s="15">
        <v>9000</v>
      </c>
      <c r="B1318" s="18" t="s">
        <v>1933</v>
      </c>
      <c r="C1318" s="16" t="s">
        <v>1934</v>
      </c>
      <c r="D1318" s="16">
        <v>14091108</v>
      </c>
      <c r="E1318" s="16">
        <v>72</v>
      </c>
      <c r="F1318" s="16">
        <v>2.9749059188731199E-2</v>
      </c>
      <c r="G1318" s="16">
        <f t="shared" si="20"/>
        <v>2.1419322615886465</v>
      </c>
      <c r="H1318" s="17">
        <v>7.9031949944709758</v>
      </c>
      <c r="I1318" s="17">
        <v>0</v>
      </c>
      <c r="J1318" s="17">
        <v>7.9031949944709758</v>
      </c>
      <c r="K1318" s="36">
        <v>1466</v>
      </c>
      <c r="L1318" s="36">
        <v>1317</v>
      </c>
    </row>
    <row r="1319" spans="1:12" x14ac:dyDescent="0.25">
      <c r="A1319" s="15">
        <v>4186</v>
      </c>
      <c r="B1319" s="18" t="s">
        <v>2331</v>
      </c>
      <c r="C1319" s="16" t="s">
        <v>9</v>
      </c>
      <c r="D1319" s="16">
        <v>254452101</v>
      </c>
      <c r="E1319" s="16">
        <v>149</v>
      </c>
      <c r="F1319" s="16">
        <v>1.4293486108445001E-2</v>
      </c>
      <c r="G1319" s="16">
        <f t="shared" si="20"/>
        <v>2.1297294301583052</v>
      </c>
      <c r="H1319" s="17">
        <v>16.316545743019887</v>
      </c>
      <c r="I1319" s="17">
        <v>0</v>
      </c>
      <c r="J1319" s="17">
        <v>16.316545743019887</v>
      </c>
      <c r="K1319" s="36">
        <v>1809</v>
      </c>
      <c r="L1319" s="36">
        <v>1318</v>
      </c>
    </row>
    <row r="1320" spans="1:12" x14ac:dyDescent="0.25">
      <c r="A1320" s="15">
        <v>1412</v>
      </c>
      <c r="B1320" s="18" t="s">
        <v>2272</v>
      </c>
      <c r="C1320" s="16" t="s">
        <v>2273</v>
      </c>
      <c r="D1320" s="16">
        <v>153081109</v>
      </c>
      <c r="E1320" s="16">
        <v>133</v>
      </c>
      <c r="F1320" s="16">
        <v>1.5996225400844898E-2</v>
      </c>
      <c r="G1320" s="16">
        <f t="shared" si="20"/>
        <v>2.1274979783123715</v>
      </c>
      <c r="H1320" s="17">
        <v>11.051514187288067</v>
      </c>
      <c r="I1320" s="17">
        <v>0.2063468498515835</v>
      </c>
      <c r="J1320" s="17">
        <v>10.845167337436484</v>
      </c>
      <c r="K1320" s="36">
        <v>1761</v>
      </c>
      <c r="L1320" s="36">
        <v>1319</v>
      </c>
    </row>
    <row r="1321" spans="1:12" x14ac:dyDescent="0.25">
      <c r="A1321" s="15">
        <v>4697</v>
      </c>
      <c r="B1321" s="18" t="s">
        <v>808</v>
      </c>
      <c r="C1321" s="16" t="s">
        <v>104</v>
      </c>
      <c r="D1321" s="16">
        <v>42711101</v>
      </c>
      <c r="E1321" s="16">
        <v>15</v>
      </c>
      <c r="F1321" s="16">
        <v>0.141509651943169</v>
      </c>
      <c r="G1321" s="16">
        <f t="shared" si="20"/>
        <v>2.1226447791475351</v>
      </c>
      <c r="H1321" s="17">
        <v>1.3123014416556682</v>
      </c>
      <c r="I1321" s="17">
        <v>0</v>
      </c>
      <c r="J1321" s="17">
        <v>1.3123014416556682</v>
      </c>
      <c r="K1321" s="36">
        <v>565</v>
      </c>
      <c r="L1321" s="36">
        <v>1320</v>
      </c>
    </row>
    <row r="1322" spans="1:12" x14ac:dyDescent="0.25">
      <c r="A1322" s="15">
        <v>5617</v>
      </c>
      <c r="B1322" s="18" t="s">
        <v>2240</v>
      </c>
      <c r="C1322" s="16" t="s">
        <v>1741</v>
      </c>
      <c r="D1322" s="16">
        <v>42091101</v>
      </c>
      <c r="E1322" s="16">
        <v>123</v>
      </c>
      <c r="F1322" s="16">
        <v>1.7237566063932199E-2</v>
      </c>
      <c r="G1322" s="16">
        <f t="shared" si="20"/>
        <v>2.1202206258636607</v>
      </c>
      <c r="H1322" s="17">
        <v>12.640027414952641</v>
      </c>
      <c r="I1322" s="17">
        <v>5.2188810632069454E-2</v>
      </c>
      <c r="J1322" s="17">
        <v>12.587838604320572</v>
      </c>
      <c r="K1322" s="36">
        <v>1732</v>
      </c>
      <c r="L1322" s="36">
        <v>1321</v>
      </c>
    </row>
    <row r="1323" spans="1:12" x14ac:dyDescent="0.25">
      <c r="A1323" s="15">
        <v>402</v>
      </c>
      <c r="B1323" s="18" t="s">
        <v>2034</v>
      </c>
      <c r="C1323" s="16" t="s">
        <v>559</v>
      </c>
      <c r="D1323" s="16">
        <v>43191102</v>
      </c>
      <c r="E1323" s="16">
        <v>84</v>
      </c>
      <c r="F1323" s="16">
        <v>2.5186982717291102E-2</v>
      </c>
      <c r="G1323" s="16">
        <f t="shared" si="20"/>
        <v>2.1157065482524526</v>
      </c>
      <c r="H1323" s="17">
        <v>7.8526045319310125</v>
      </c>
      <c r="I1323" s="17">
        <v>2.8225566185394305E-2</v>
      </c>
      <c r="J1323" s="17">
        <v>7.8243789657456189</v>
      </c>
      <c r="K1323" s="36">
        <v>1554</v>
      </c>
      <c r="L1323" s="36">
        <v>1322</v>
      </c>
    </row>
    <row r="1324" spans="1:12" x14ac:dyDescent="0.25">
      <c r="A1324" s="15">
        <v>5375</v>
      </c>
      <c r="B1324" s="18" t="s">
        <v>613</v>
      </c>
      <c r="C1324" s="16" t="s">
        <v>614</v>
      </c>
      <c r="D1324" s="16">
        <v>14662109</v>
      </c>
      <c r="E1324" s="16">
        <v>12</v>
      </c>
      <c r="F1324" s="16">
        <v>0.17606792152977199</v>
      </c>
      <c r="G1324" s="16">
        <f t="shared" si="20"/>
        <v>2.1128150583572638</v>
      </c>
      <c r="H1324" s="17">
        <v>1.9421250336220384</v>
      </c>
      <c r="I1324" s="17">
        <v>8.5245720711931081E-3</v>
      </c>
      <c r="J1324" s="17">
        <v>1.9336004615508453</v>
      </c>
      <c r="K1324" s="36">
        <v>410</v>
      </c>
      <c r="L1324" s="36">
        <v>1323</v>
      </c>
    </row>
    <row r="1325" spans="1:12" x14ac:dyDescent="0.25">
      <c r="A1325" s="15">
        <v>7173</v>
      </c>
      <c r="B1325" s="18" t="s">
        <v>1698</v>
      </c>
      <c r="C1325" s="16" t="s">
        <v>741</v>
      </c>
      <c r="D1325" s="16">
        <v>182941102</v>
      </c>
      <c r="E1325" s="16">
        <v>50</v>
      </c>
      <c r="F1325" s="16">
        <v>4.21729076015782E-2</v>
      </c>
      <c r="G1325" s="16">
        <f t="shared" si="20"/>
        <v>2.1086453800789098</v>
      </c>
      <c r="H1325" s="17">
        <v>5.8068441917035054</v>
      </c>
      <c r="I1325" s="17">
        <v>0</v>
      </c>
      <c r="J1325" s="17">
        <v>5.8068441917035054</v>
      </c>
      <c r="K1325" s="36">
        <v>1274</v>
      </c>
      <c r="L1325" s="36">
        <v>1324</v>
      </c>
    </row>
    <row r="1326" spans="1:12" x14ac:dyDescent="0.25">
      <c r="A1326" s="15">
        <v>10192</v>
      </c>
      <c r="B1326" s="18" t="s">
        <v>392</v>
      </c>
      <c r="C1326" s="16" t="s">
        <v>371</v>
      </c>
      <c r="D1326" s="16">
        <v>63172101</v>
      </c>
      <c r="E1326" s="16">
        <v>9</v>
      </c>
      <c r="F1326" s="16">
        <v>0.23427245222811</v>
      </c>
      <c r="G1326" s="16">
        <f t="shared" si="20"/>
        <v>2.1084520700529898</v>
      </c>
      <c r="H1326" s="17">
        <v>1.3086641225360909</v>
      </c>
      <c r="I1326" s="17">
        <v>0.35764503411954629</v>
      </c>
      <c r="J1326" s="17">
        <v>0.95101908841654448</v>
      </c>
      <c r="K1326" s="36">
        <v>250</v>
      </c>
      <c r="L1326" s="36">
        <v>1325</v>
      </c>
    </row>
    <row r="1327" spans="1:12" x14ac:dyDescent="0.25">
      <c r="A1327" s="15">
        <v>9760</v>
      </c>
      <c r="B1327" s="18" t="s">
        <v>886</v>
      </c>
      <c r="C1327" s="16" t="s">
        <v>887</v>
      </c>
      <c r="D1327" s="16">
        <v>43321103</v>
      </c>
      <c r="E1327" s="16">
        <v>17</v>
      </c>
      <c r="F1327" s="16">
        <v>0.123903464181378</v>
      </c>
      <c r="G1327" s="16">
        <f t="shared" si="20"/>
        <v>2.1063588910834259</v>
      </c>
      <c r="H1327" s="17">
        <v>1.6687657890724983</v>
      </c>
      <c r="I1327" s="17">
        <v>0</v>
      </c>
      <c r="J1327" s="17">
        <v>1.6687657890724983</v>
      </c>
      <c r="K1327" s="36">
        <v>625</v>
      </c>
      <c r="L1327" s="36">
        <v>1326</v>
      </c>
    </row>
    <row r="1328" spans="1:12" x14ac:dyDescent="0.25">
      <c r="A1328" s="15">
        <v>5626</v>
      </c>
      <c r="B1328" s="18" t="s">
        <v>2149</v>
      </c>
      <c r="C1328" s="16" t="s">
        <v>345</v>
      </c>
      <c r="D1328" s="16">
        <v>102911103</v>
      </c>
      <c r="E1328" s="16">
        <v>100</v>
      </c>
      <c r="F1328" s="16">
        <v>2.1017428106293298E-2</v>
      </c>
      <c r="G1328" s="16">
        <f t="shared" si="20"/>
        <v>2.1017428106293297</v>
      </c>
      <c r="H1328" s="17">
        <v>7.3036131859270981</v>
      </c>
      <c r="I1328" s="17">
        <v>7.0587376615649404</v>
      </c>
      <c r="J1328" s="17">
        <v>0.24487552436215851</v>
      </c>
      <c r="K1328" s="36">
        <v>1653</v>
      </c>
      <c r="L1328" s="36">
        <v>1327</v>
      </c>
    </row>
    <row r="1329" spans="1:12" x14ac:dyDescent="0.25">
      <c r="A1329" s="15">
        <v>1746</v>
      </c>
      <c r="B1329" s="18" t="s">
        <v>2220</v>
      </c>
      <c r="C1329" s="16" t="s">
        <v>1963</v>
      </c>
      <c r="D1329" s="16">
        <v>183052111</v>
      </c>
      <c r="E1329" s="16">
        <v>118</v>
      </c>
      <c r="F1329" s="16">
        <v>1.7802432281832401E-2</v>
      </c>
      <c r="G1329" s="16">
        <f t="shared" si="20"/>
        <v>2.1006870092562235</v>
      </c>
      <c r="H1329" s="17">
        <v>11.130212440314045</v>
      </c>
      <c r="I1329" s="17">
        <v>8.8758566607219205</v>
      </c>
      <c r="J1329" s="17">
        <v>2.2543557795921254</v>
      </c>
      <c r="K1329" s="36">
        <v>1713</v>
      </c>
      <c r="L1329" s="36">
        <v>1328</v>
      </c>
    </row>
    <row r="1330" spans="1:12" x14ac:dyDescent="0.25">
      <c r="A1330" s="15">
        <v>4887</v>
      </c>
      <c r="B1330" s="18" t="s">
        <v>1821</v>
      </c>
      <c r="C1330" s="16" t="s">
        <v>1157</v>
      </c>
      <c r="D1330" s="16">
        <v>24251101</v>
      </c>
      <c r="E1330" s="16">
        <v>60</v>
      </c>
      <c r="F1330" s="16">
        <v>3.4933205350869002E-2</v>
      </c>
      <c r="G1330" s="16">
        <f t="shared" si="20"/>
        <v>2.0959923210521403</v>
      </c>
      <c r="H1330" s="17">
        <v>6.2151383911036051</v>
      </c>
      <c r="I1330" s="17">
        <v>0</v>
      </c>
      <c r="J1330" s="17">
        <v>6.2151383911036051</v>
      </c>
      <c r="K1330" s="36">
        <v>1376</v>
      </c>
      <c r="L1330" s="36">
        <v>1329</v>
      </c>
    </row>
    <row r="1331" spans="1:12" x14ac:dyDescent="0.25">
      <c r="A1331" s="15">
        <v>3303</v>
      </c>
      <c r="B1331" s="18" t="s">
        <v>1663</v>
      </c>
      <c r="C1331" s="16" t="s">
        <v>1019</v>
      </c>
      <c r="D1331" s="16">
        <v>103751101</v>
      </c>
      <c r="E1331" s="16">
        <v>48</v>
      </c>
      <c r="F1331" s="16">
        <v>4.3659634076304001E-2</v>
      </c>
      <c r="G1331" s="16">
        <f t="shared" si="20"/>
        <v>2.0956624356625921</v>
      </c>
      <c r="H1331" s="17">
        <v>5.5599870289162023</v>
      </c>
      <c r="I1331" s="17">
        <v>0</v>
      </c>
      <c r="J1331" s="17">
        <v>5.5599870289162023</v>
      </c>
      <c r="K1331" s="36">
        <v>1246</v>
      </c>
      <c r="L1331" s="36">
        <v>1330</v>
      </c>
    </row>
    <row r="1332" spans="1:12" x14ac:dyDescent="0.25">
      <c r="A1332" s="15">
        <v>8792</v>
      </c>
      <c r="B1332" s="18" t="s">
        <v>1514</v>
      </c>
      <c r="C1332" s="16" t="s">
        <v>516</v>
      </c>
      <c r="D1332" s="16">
        <v>254061103</v>
      </c>
      <c r="E1332" s="16">
        <v>38</v>
      </c>
      <c r="F1332" s="16">
        <v>5.5112828026939502E-2</v>
      </c>
      <c r="G1332" s="16">
        <f t="shared" si="20"/>
        <v>2.0942874650237009</v>
      </c>
      <c r="H1332" s="17">
        <v>5.6117787431034243</v>
      </c>
      <c r="I1332" s="17">
        <v>0</v>
      </c>
      <c r="J1332" s="17">
        <v>5.6117787431034243</v>
      </c>
      <c r="K1332" s="36">
        <v>1121</v>
      </c>
      <c r="L1332" s="36">
        <v>1331</v>
      </c>
    </row>
    <row r="1333" spans="1:12" x14ac:dyDescent="0.25">
      <c r="A1333" s="15">
        <v>7230</v>
      </c>
      <c r="B1333" s="18" t="s">
        <v>2167</v>
      </c>
      <c r="C1333" s="16" t="s">
        <v>1694</v>
      </c>
      <c r="D1333" s="16">
        <v>163751102</v>
      </c>
      <c r="E1333" s="16">
        <v>104</v>
      </c>
      <c r="F1333" s="16">
        <v>2.0136718217398101E-2</v>
      </c>
      <c r="G1333" s="16">
        <f t="shared" si="20"/>
        <v>2.0942186946094026</v>
      </c>
      <c r="H1333" s="17">
        <v>7.9173447424793659</v>
      </c>
      <c r="I1333" s="17">
        <v>0</v>
      </c>
      <c r="J1333" s="17">
        <v>7.9173447424793659</v>
      </c>
      <c r="K1333" s="36">
        <v>1668</v>
      </c>
      <c r="L1333" s="36">
        <v>1332</v>
      </c>
    </row>
    <row r="1334" spans="1:12" x14ac:dyDescent="0.25">
      <c r="A1334" s="15">
        <v>6685</v>
      </c>
      <c r="B1334" s="18" t="s">
        <v>2303</v>
      </c>
      <c r="C1334" s="16" t="s">
        <v>1738</v>
      </c>
      <c r="D1334" s="16">
        <v>182601102</v>
      </c>
      <c r="E1334" s="16">
        <v>141</v>
      </c>
      <c r="F1334" s="16">
        <v>1.4846558149634599E-2</v>
      </c>
      <c r="G1334" s="16">
        <f t="shared" si="20"/>
        <v>2.0933646990984784</v>
      </c>
      <c r="H1334" s="17">
        <v>11.311493849516781</v>
      </c>
      <c r="I1334" s="17">
        <v>5.7551805424739273</v>
      </c>
      <c r="J1334" s="17">
        <v>5.5563133070428528</v>
      </c>
      <c r="K1334" s="36">
        <v>1787</v>
      </c>
      <c r="L1334" s="36">
        <v>1333</v>
      </c>
    </row>
    <row r="1335" spans="1:12" x14ac:dyDescent="0.25">
      <c r="A1335" s="15">
        <v>4370</v>
      </c>
      <c r="B1335" s="18" t="s">
        <v>2288</v>
      </c>
      <c r="C1335" s="16" t="s">
        <v>234</v>
      </c>
      <c r="D1335" s="16">
        <v>103521102</v>
      </c>
      <c r="E1335" s="16">
        <v>136</v>
      </c>
      <c r="F1335" s="16">
        <v>1.5386590965506101E-2</v>
      </c>
      <c r="G1335" s="16">
        <f t="shared" si="20"/>
        <v>2.0925763713088297</v>
      </c>
      <c r="H1335" s="17">
        <v>13.050724209691362</v>
      </c>
      <c r="I1335" s="17">
        <v>0</v>
      </c>
      <c r="J1335" s="17">
        <v>13.050724209691362</v>
      </c>
      <c r="K1335" s="36">
        <v>1773</v>
      </c>
      <c r="L1335" s="36">
        <v>1334</v>
      </c>
    </row>
    <row r="1336" spans="1:12" x14ac:dyDescent="0.25">
      <c r="A1336" s="15">
        <v>10386</v>
      </c>
      <c r="B1336" s="18" t="s">
        <v>759</v>
      </c>
      <c r="C1336" s="16" t="s">
        <v>104</v>
      </c>
      <c r="D1336" s="16">
        <v>42711101</v>
      </c>
      <c r="E1336" s="16">
        <v>14</v>
      </c>
      <c r="F1336" s="16">
        <v>0.14902270460389799</v>
      </c>
      <c r="G1336" s="16">
        <f t="shared" si="20"/>
        <v>2.0863178644545721</v>
      </c>
      <c r="H1336" s="17">
        <v>1.5344929548456994</v>
      </c>
      <c r="I1336" s="17">
        <v>0.96079733843997905</v>
      </c>
      <c r="J1336" s="17">
        <v>0.57369561640572031</v>
      </c>
      <c r="K1336" s="36">
        <v>523</v>
      </c>
      <c r="L1336" s="36">
        <v>1335</v>
      </c>
    </row>
    <row r="1337" spans="1:12" x14ac:dyDescent="0.25">
      <c r="A1337" s="15">
        <v>7950</v>
      </c>
      <c r="B1337" s="18" t="s">
        <v>2379</v>
      </c>
      <c r="C1337" s="16" t="s">
        <v>2380</v>
      </c>
      <c r="D1337" s="16">
        <v>42721103</v>
      </c>
      <c r="E1337" s="16">
        <v>163</v>
      </c>
      <c r="F1337" s="16">
        <v>1.27945657226949E-2</v>
      </c>
      <c r="G1337" s="16">
        <f t="shared" si="20"/>
        <v>2.0855142127992687</v>
      </c>
      <c r="H1337" s="17">
        <v>15.643289873698695</v>
      </c>
      <c r="I1337" s="17">
        <v>3.0534247290721561</v>
      </c>
      <c r="J1337" s="17">
        <v>12.589865144626538</v>
      </c>
      <c r="K1337" s="36">
        <v>1850</v>
      </c>
      <c r="L1337" s="36">
        <v>1336</v>
      </c>
    </row>
    <row r="1338" spans="1:12" x14ac:dyDescent="0.25">
      <c r="A1338" s="15">
        <v>1916</v>
      </c>
      <c r="B1338" s="18" t="s">
        <v>2172</v>
      </c>
      <c r="C1338" s="16" t="s">
        <v>2173</v>
      </c>
      <c r="D1338" s="16">
        <v>42571104</v>
      </c>
      <c r="E1338" s="16">
        <v>105</v>
      </c>
      <c r="F1338" s="16">
        <v>1.98616599304118E-2</v>
      </c>
      <c r="G1338" s="16">
        <f t="shared" si="20"/>
        <v>2.085474292693239</v>
      </c>
      <c r="H1338" s="17">
        <v>8.7765883638389681</v>
      </c>
      <c r="I1338" s="17">
        <v>5.9892199402367376</v>
      </c>
      <c r="J1338" s="17">
        <v>2.7873684236022314</v>
      </c>
      <c r="K1338" s="36">
        <v>1673</v>
      </c>
      <c r="L1338" s="36">
        <v>1337</v>
      </c>
    </row>
    <row r="1339" spans="1:12" x14ac:dyDescent="0.25">
      <c r="A1339" s="15">
        <v>2780</v>
      </c>
      <c r="B1339" s="18" t="s">
        <v>1993</v>
      </c>
      <c r="C1339" s="16" t="s">
        <v>55</v>
      </c>
      <c r="D1339" s="16">
        <v>43361102</v>
      </c>
      <c r="E1339" s="16">
        <v>78</v>
      </c>
      <c r="F1339" s="16">
        <v>2.6651968381216699E-2</v>
      </c>
      <c r="G1339" s="16">
        <f t="shared" si="20"/>
        <v>2.0788535337349026</v>
      </c>
      <c r="H1339" s="17">
        <v>7.4098326302563082</v>
      </c>
      <c r="I1339" s="17">
        <v>0</v>
      </c>
      <c r="J1339" s="17">
        <v>7.4098326302563082</v>
      </c>
      <c r="K1339" s="36">
        <v>1518</v>
      </c>
      <c r="L1339" s="36">
        <v>1338</v>
      </c>
    </row>
    <row r="1340" spans="1:12" x14ac:dyDescent="0.25">
      <c r="A1340" s="15">
        <v>1236</v>
      </c>
      <c r="B1340" s="18" t="s">
        <v>2440</v>
      </c>
      <c r="C1340" s="16" t="s">
        <v>351</v>
      </c>
      <c r="D1340" s="16">
        <v>254421103</v>
      </c>
      <c r="E1340" s="16">
        <v>180</v>
      </c>
      <c r="F1340" s="16">
        <v>1.15048418346274E-2</v>
      </c>
      <c r="G1340" s="16">
        <f t="shared" si="20"/>
        <v>2.0708715302329321</v>
      </c>
      <c r="H1340" s="17">
        <v>16.999421199264201</v>
      </c>
      <c r="I1340" s="17">
        <v>0</v>
      </c>
      <c r="J1340" s="17">
        <v>16.999421199264201</v>
      </c>
      <c r="K1340" s="36">
        <v>1903</v>
      </c>
      <c r="L1340" s="36">
        <v>1339</v>
      </c>
    </row>
    <row r="1341" spans="1:12" x14ac:dyDescent="0.25">
      <c r="A1341" s="15">
        <v>8123</v>
      </c>
      <c r="B1341" s="18" t="s">
        <v>1559</v>
      </c>
      <c r="C1341" s="16" t="s">
        <v>741</v>
      </c>
      <c r="D1341" s="16">
        <v>182941102</v>
      </c>
      <c r="E1341" s="16">
        <v>40</v>
      </c>
      <c r="F1341" s="16">
        <v>5.1564082893709701E-2</v>
      </c>
      <c r="G1341" s="16">
        <f t="shared" si="20"/>
        <v>2.0625633157483882</v>
      </c>
      <c r="H1341" s="17">
        <v>6.7692740662416409</v>
      </c>
      <c r="I1341" s="17">
        <v>0</v>
      </c>
      <c r="J1341" s="17">
        <v>6.7692740662416409</v>
      </c>
      <c r="K1341" s="36">
        <v>1162</v>
      </c>
      <c r="L1341" s="36">
        <v>1340</v>
      </c>
    </row>
    <row r="1342" spans="1:12" x14ac:dyDescent="0.25">
      <c r="A1342" s="15">
        <v>7674</v>
      </c>
      <c r="B1342" s="18" t="s">
        <v>1842</v>
      </c>
      <c r="C1342" s="16" t="s">
        <v>1163</v>
      </c>
      <c r="D1342" s="16">
        <v>83182101</v>
      </c>
      <c r="E1342" s="16">
        <v>61</v>
      </c>
      <c r="F1342" s="16">
        <v>3.38102806523587E-2</v>
      </c>
      <c r="G1342" s="16">
        <f t="shared" si="20"/>
        <v>2.0624271197938806</v>
      </c>
      <c r="H1342" s="17">
        <v>9.197672558347918</v>
      </c>
      <c r="I1342" s="17">
        <v>3.0054564631527283</v>
      </c>
      <c r="J1342" s="17">
        <v>6.1922160951951897</v>
      </c>
      <c r="K1342" s="36">
        <v>1392</v>
      </c>
      <c r="L1342" s="36">
        <v>1341</v>
      </c>
    </row>
    <row r="1343" spans="1:12" x14ac:dyDescent="0.25">
      <c r="A1343" s="15">
        <v>8245</v>
      </c>
      <c r="B1343" s="18" t="s">
        <v>2274</v>
      </c>
      <c r="C1343" s="16" t="s">
        <v>272</v>
      </c>
      <c r="D1343" s="16">
        <v>252192105</v>
      </c>
      <c r="E1343" s="16">
        <v>129</v>
      </c>
      <c r="F1343" s="16">
        <v>1.5945368093449201E-2</v>
      </c>
      <c r="G1343" s="16">
        <f t="shared" si="20"/>
        <v>2.0569524840549471</v>
      </c>
      <c r="H1343" s="17">
        <v>13.117839425897699</v>
      </c>
      <c r="I1343" s="17">
        <v>0</v>
      </c>
      <c r="J1343" s="17">
        <v>13.117839425897699</v>
      </c>
      <c r="K1343" s="36">
        <v>1762</v>
      </c>
      <c r="L1343" s="36">
        <v>1342</v>
      </c>
    </row>
    <row r="1344" spans="1:12" x14ac:dyDescent="0.25">
      <c r="A1344" s="15">
        <v>6329</v>
      </c>
      <c r="B1344" s="18" t="s">
        <v>2030</v>
      </c>
      <c r="C1344" s="16" t="s">
        <v>662</v>
      </c>
      <c r="D1344" s="16">
        <v>43432102</v>
      </c>
      <c r="E1344" s="16">
        <v>81</v>
      </c>
      <c r="F1344" s="16">
        <v>2.5287490320560199E-2</v>
      </c>
      <c r="G1344" s="16">
        <f t="shared" si="20"/>
        <v>2.0482867159653759</v>
      </c>
      <c r="H1344" s="17">
        <v>6.3447256157378504</v>
      </c>
      <c r="I1344" s="17">
        <v>0.87968680530341881</v>
      </c>
      <c r="J1344" s="17">
        <v>5.4650388104344314</v>
      </c>
      <c r="K1344" s="36">
        <v>1550</v>
      </c>
      <c r="L1344" s="36">
        <v>1343</v>
      </c>
    </row>
    <row r="1345" spans="1:12" x14ac:dyDescent="0.25">
      <c r="A1345" s="15">
        <v>2114</v>
      </c>
      <c r="B1345" s="18" t="s">
        <v>1862</v>
      </c>
      <c r="C1345" s="16" t="s">
        <v>59</v>
      </c>
      <c r="D1345" s="16">
        <v>102911109</v>
      </c>
      <c r="E1345" s="16">
        <v>62</v>
      </c>
      <c r="F1345" s="16">
        <v>3.2998536825727898E-2</v>
      </c>
      <c r="G1345" s="16">
        <f t="shared" si="20"/>
        <v>2.0459092831951295</v>
      </c>
      <c r="H1345" s="17">
        <v>6.061594980141491</v>
      </c>
      <c r="I1345" s="17">
        <v>5.0156146114913422</v>
      </c>
      <c r="J1345" s="17">
        <v>1.0459803686501492</v>
      </c>
      <c r="K1345" s="36">
        <v>1407</v>
      </c>
      <c r="L1345" s="36">
        <v>1344</v>
      </c>
    </row>
    <row r="1346" spans="1:12" x14ac:dyDescent="0.25">
      <c r="A1346" s="15">
        <v>4312</v>
      </c>
      <c r="B1346" s="18" t="s">
        <v>1871</v>
      </c>
      <c r="C1346" s="16" t="s">
        <v>1454</v>
      </c>
      <c r="D1346" s="16">
        <v>42951101</v>
      </c>
      <c r="E1346" s="16">
        <v>63</v>
      </c>
      <c r="F1346" s="16">
        <v>3.2457066295873603E-2</v>
      </c>
      <c r="G1346" s="16">
        <f t="shared" ref="G1346:G1409" si="21">E1346*F1346</f>
        <v>2.044795176640037</v>
      </c>
      <c r="H1346" s="17">
        <v>4.8760923709393662</v>
      </c>
      <c r="I1346" s="17">
        <v>2.516985502429633</v>
      </c>
      <c r="J1346" s="17">
        <v>2.3591068685097327</v>
      </c>
      <c r="K1346" s="36">
        <v>1416</v>
      </c>
      <c r="L1346" s="36">
        <v>1345</v>
      </c>
    </row>
    <row r="1347" spans="1:12" x14ac:dyDescent="0.25">
      <c r="A1347" s="15">
        <v>6423</v>
      </c>
      <c r="B1347" s="18" t="s">
        <v>1594</v>
      </c>
      <c r="C1347" s="16" t="s">
        <v>1595</v>
      </c>
      <c r="D1347" s="16">
        <v>14662113</v>
      </c>
      <c r="E1347" s="16">
        <v>42</v>
      </c>
      <c r="F1347" s="16">
        <v>4.8683972734926403E-2</v>
      </c>
      <c r="G1347" s="16">
        <f t="shared" si="21"/>
        <v>2.0447268548669091</v>
      </c>
      <c r="H1347" s="17">
        <v>3.8943154101755937</v>
      </c>
      <c r="I1347" s="17">
        <v>4.1009129549620965E-2</v>
      </c>
      <c r="J1347" s="17">
        <v>3.8533062806259726</v>
      </c>
      <c r="K1347" s="36">
        <v>1190</v>
      </c>
      <c r="L1347" s="36">
        <v>1346</v>
      </c>
    </row>
    <row r="1348" spans="1:12" x14ac:dyDescent="0.25">
      <c r="A1348" s="15">
        <v>7029</v>
      </c>
      <c r="B1348" s="18" t="s">
        <v>578</v>
      </c>
      <c r="C1348" s="16" t="s">
        <v>579</v>
      </c>
      <c r="D1348" s="16">
        <v>152561106</v>
      </c>
      <c r="E1348" s="16">
        <v>11</v>
      </c>
      <c r="F1348" s="16">
        <v>0.18554156352149201</v>
      </c>
      <c r="G1348" s="16">
        <f t="shared" si="21"/>
        <v>2.0409571987364119</v>
      </c>
      <c r="H1348" s="17">
        <v>1.0895950825704102</v>
      </c>
      <c r="I1348" s="17">
        <v>8.9471999858123097E-2</v>
      </c>
      <c r="J1348" s="17">
        <v>1.0001230827122871</v>
      </c>
      <c r="K1348" s="36">
        <v>385</v>
      </c>
      <c r="L1348" s="36">
        <v>1347</v>
      </c>
    </row>
    <row r="1349" spans="1:12" x14ac:dyDescent="0.25">
      <c r="A1349" s="15">
        <v>8188</v>
      </c>
      <c r="B1349" s="18" t="s">
        <v>710</v>
      </c>
      <c r="C1349" s="16" t="s">
        <v>711</v>
      </c>
      <c r="D1349" s="16">
        <v>43371102</v>
      </c>
      <c r="E1349" s="16">
        <v>13</v>
      </c>
      <c r="F1349" s="16">
        <v>0.15680979530000899</v>
      </c>
      <c r="G1349" s="16">
        <f t="shared" si="21"/>
        <v>2.0385273389001171</v>
      </c>
      <c r="H1349" s="17">
        <v>2.1300080971954567</v>
      </c>
      <c r="I1349" s="17">
        <v>0.20372163320034803</v>
      </c>
      <c r="J1349" s="17">
        <v>1.9262864639951089</v>
      </c>
      <c r="K1349" s="36">
        <v>486</v>
      </c>
      <c r="L1349" s="36">
        <v>1348</v>
      </c>
    </row>
    <row r="1350" spans="1:12" x14ac:dyDescent="0.25">
      <c r="A1350" s="15">
        <v>2002</v>
      </c>
      <c r="B1350" s="18" t="s">
        <v>2646</v>
      </c>
      <c r="C1350" s="16" t="s">
        <v>2647</v>
      </c>
      <c r="D1350" s="16">
        <v>182492105</v>
      </c>
      <c r="E1350" s="16">
        <v>280</v>
      </c>
      <c r="F1350" s="16">
        <v>7.2679486908669398E-3</v>
      </c>
      <c r="G1350" s="16">
        <f t="shared" si="21"/>
        <v>2.0350256334427432</v>
      </c>
      <c r="H1350" s="17">
        <v>52.834286367577569</v>
      </c>
      <c r="I1350" s="17">
        <v>8.414773370416718</v>
      </c>
      <c r="J1350" s="17">
        <v>44.419512997160851</v>
      </c>
      <c r="K1350" s="36">
        <v>2083</v>
      </c>
      <c r="L1350" s="36">
        <v>1349</v>
      </c>
    </row>
    <row r="1351" spans="1:12" x14ac:dyDescent="0.25">
      <c r="A1351" s="15">
        <v>8037</v>
      </c>
      <c r="B1351" s="18" t="s">
        <v>2343</v>
      </c>
      <c r="C1351" s="16" t="s">
        <v>2344</v>
      </c>
      <c r="D1351" s="16">
        <v>182551102</v>
      </c>
      <c r="E1351" s="16">
        <v>145</v>
      </c>
      <c r="F1351" s="16">
        <v>1.40280210868267E-2</v>
      </c>
      <c r="G1351" s="16">
        <f t="shared" si="21"/>
        <v>2.0340630575898717</v>
      </c>
      <c r="H1351" s="17">
        <v>23.635463716883532</v>
      </c>
      <c r="I1351" s="17">
        <v>10.187940776389436</v>
      </c>
      <c r="J1351" s="17">
        <v>13.447522940494096</v>
      </c>
      <c r="K1351" s="36">
        <v>1820</v>
      </c>
      <c r="L1351" s="36">
        <v>1350</v>
      </c>
    </row>
    <row r="1352" spans="1:12" x14ac:dyDescent="0.25">
      <c r="A1352" s="15">
        <v>4062</v>
      </c>
      <c r="B1352" s="18" t="s">
        <v>1950</v>
      </c>
      <c r="C1352" s="16" t="s">
        <v>956</v>
      </c>
      <c r="D1352" s="16">
        <v>103601101</v>
      </c>
      <c r="E1352" s="16">
        <v>69</v>
      </c>
      <c r="F1352" s="16">
        <v>2.92481334164537E-2</v>
      </c>
      <c r="G1352" s="16">
        <f t="shared" si="21"/>
        <v>2.0181212057353055</v>
      </c>
      <c r="H1352" s="17">
        <v>5.9028981387956616</v>
      </c>
      <c r="I1352" s="17">
        <v>0</v>
      </c>
      <c r="J1352" s="17">
        <v>5.9028981387956616</v>
      </c>
      <c r="K1352" s="36">
        <v>1481</v>
      </c>
      <c r="L1352" s="36">
        <v>1351</v>
      </c>
    </row>
    <row r="1353" spans="1:12" x14ac:dyDescent="0.25">
      <c r="A1353" s="15">
        <v>2530</v>
      </c>
      <c r="B1353" s="18" t="s">
        <v>2314</v>
      </c>
      <c r="C1353" s="16" t="s">
        <v>1380</v>
      </c>
      <c r="D1353" s="16">
        <v>152481110</v>
      </c>
      <c r="E1353" s="16">
        <v>137</v>
      </c>
      <c r="F1353" s="16">
        <v>1.46480884305373E-2</v>
      </c>
      <c r="G1353" s="16">
        <f t="shared" si="21"/>
        <v>2.00678811498361</v>
      </c>
      <c r="H1353" s="17">
        <v>11.1711914251312</v>
      </c>
      <c r="I1353" s="17">
        <v>1.3537000458441271</v>
      </c>
      <c r="J1353" s="17">
        <v>9.8174913792870733</v>
      </c>
      <c r="K1353" s="36">
        <v>1796</v>
      </c>
      <c r="L1353" s="36">
        <v>1352</v>
      </c>
    </row>
    <row r="1354" spans="1:12" x14ac:dyDescent="0.25">
      <c r="A1354" s="15">
        <v>802</v>
      </c>
      <c r="B1354" s="18" t="s">
        <v>1906</v>
      </c>
      <c r="C1354" s="16" t="s">
        <v>1907</v>
      </c>
      <c r="D1354" s="16">
        <v>152101101</v>
      </c>
      <c r="E1354" s="16">
        <v>65</v>
      </c>
      <c r="F1354" s="16">
        <v>3.0866576962287499E-2</v>
      </c>
      <c r="G1354" s="16">
        <f t="shared" si="21"/>
        <v>2.0063275025486873</v>
      </c>
      <c r="H1354" s="17">
        <v>11.276191142804972</v>
      </c>
      <c r="I1354" s="17">
        <v>0</v>
      </c>
      <c r="J1354" s="17">
        <v>11.276191142804972</v>
      </c>
      <c r="K1354" s="36">
        <v>1446</v>
      </c>
      <c r="L1354" s="36">
        <v>1353</v>
      </c>
    </row>
    <row r="1355" spans="1:12" x14ac:dyDescent="0.25">
      <c r="A1355" s="15">
        <v>8835</v>
      </c>
      <c r="B1355" s="18" t="s">
        <v>884</v>
      </c>
      <c r="C1355" s="16" t="s">
        <v>347</v>
      </c>
      <c r="D1355" s="16">
        <v>182052102</v>
      </c>
      <c r="E1355" s="16">
        <v>16</v>
      </c>
      <c r="F1355" s="16">
        <v>0.12515103180245099</v>
      </c>
      <c r="G1355" s="16">
        <f t="shared" si="21"/>
        <v>2.0024165088392158</v>
      </c>
      <c r="H1355" s="17">
        <v>2.7817110964976193</v>
      </c>
      <c r="I1355" s="17">
        <v>0.15429508060040403</v>
      </c>
      <c r="J1355" s="17">
        <v>2.6274160158972153</v>
      </c>
      <c r="K1355" s="36">
        <v>623</v>
      </c>
      <c r="L1355" s="36">
        <v>1354</v>
      </c>
    </row>
    <row r="1356" spans="1:12" x14ac:dyDescent="0.25">
      <c r="A1356" s="15">
        <v>9916</v>
      </c>
      <c r="B1356" s="18" t="s">
        <v>936</v>
      </c>
      <c r="C1356" s="16" t="s">
        <v>881</v>
      </c>
      <c r="D1356" s="16">
        <v>182631104</v>
      </c>
      <c r="E1356" s="16">
        <v>17</v>
      </c>
      <c r="F1356" s="16">
        <v>0.117314890173345</v>
      </c>
      <c r="G1356" s="16">
        <f t="shared" si="21"/>
        <v>1.9943531329468649</v>
      </c>
      <c r="H1356" s="17">
        <v>1.9140845373154693</v>
      </c>
      <c r="I1356" s="17">
        <v>0.23150323839893114</v>
      </c>
      <c r="J1356" s="17">
        <v>1.6825812989165381</v>
      </c>
      <c r="K1356" s="36">
        <v>662</v>
      </c>
      <c r="L1356" s="36">
        <v>1355</v>
      </c>
    </row>
    <row r="1357" spans="1:12" x14ac:dyDescent="0.25">
      <c r="A1357" s="15">
        <v>2834</v>
      </c>
      <c r="B1357" s="18" t="s">
        <v>1997</v>
      </c>
      <c r="C1357" s="16" t="s">
        <v>824</v>
      </c>
      <c r="D1357" s="16">
        <v>13911101</v>
      </c>
      <c r="E1357" s="16">
        <v>75</v>
      </c>
      <c r="F1357" s="16">
        <v>2.6552214193360499E-2</v>
      </c>
      <c r="G1357" s="16">
        <f t="shared" si="21"/>
        <v>1.9914160645020373</v>
      </c>
      <c r="H1357" s="17">
        <v>6.2494853332730882</v>
      </c>
      <c r="I1357" s="17">
        <v>5.0690171657793721</v>
      </c>
      <c r="J1357" s="17">
        <v>1.1804681674937165</v>
      </c>
      <c r="K1357" s="36">
        <v>1521</v>
      </c>
      <c r="L1357" s="36">
        <v>1356</v>
      </c>
    </row>
    <row r="1358" spans="1:12" x14ac:dyDescent="0.25">
      <c r="A1358" s="15">
        <v>6418</v>
      </c>
      <c r="B1358" s="18" t="s">
        <v>2036</v>
      </c>
      <c r="C1358" s="16" t="s">
        <v>463</v>
      </c>
      <c r="D1358" s="16">
        <v>254061102</v>
      </c>
      <c r="E1358" s="16">
        <v>79</v>
      </c>
      <c r="F1358" s="16">
        <v>2.51556715025546E-2</v>
      </c>
      <c r="G1358" s="16">
        <f t="shared" si="21"/>
        <v>1.9872980487018133</v>
      </c>
      <c r="H1358" s="17">
        <v>6.7371631995395891</v>
      </c>
      <c r="I1358" s="17">
        <v>0</v>
      </c>
      <c r="J1358" s="17">
        <v>6.7371631995395891</v>
      </c>
      <c r="K1358" s="36">
        <v>1556</v>
      </c>
      <c r="L1358" s="36">
        <v>1357</v>
      </c>
    </row>
    <row r="1359" spans="1:12" x14ac:dyDescent="0.25">
      <c r="A1359" s="15">
        <v>2577</v>
      </c>
      <c r="B1359" s="18" t="s">
        <v>2214</v>
      </c>
      <c r="C1359" s="16" t="s">
        <v>39</v>
      </c>
      <c r="D1359" s="16">
        <v>43211101</v>
      </c>
      <c r="E1359" s="16">
        <v>110</v>
      </c>
      <c r="F1359" s="16">
        <v>1.8006898168372702E-2</v>
      </c>
      <c r="G1359" s="16">
        <f t="shared" si="21"/>
        <v>1.9807587985209971</v>
      </c>
      <c r="H1359" s="17">
        <v>8.552848676245743</v>
      </c>
      <c r="I1359" s="17">
        <v>6.1004340565307462</v>
      </c>
      <c r="J1359" s="17">
        <v>2.4524146197149967</v>
      </c>
      <c r="K1359" s="36">
        <v>1708</v>
      </c>
      <c r="L1359" s="36">
        <v>1358</v>
      </c>
    </row>
    <row r="1360" spans="1:12" x14ac:dyDescent="0.25">
      <c r="A1360" s="15">
        <v>7036</v>
      </c>
      <c r="B1360" s="18" t="s">
        <v>1493</v>
      </c>
      <c r="C1360" s="16" t="s">
        <v>502</v>
      </c>
      <c r="D1360" s="16">
        <v>43021101</v>
      </c>
      <c r="E1360" s="16">
        <v>35</v>
      </c>
      <c r="F1360" s="16">
        <v>5.6507984019697997E-2</v>
      </c>
      <c r="G1360" s="16">
        <f t="shared" si="21"/>
        <v>1.97777944068943</v>
      </c>
      <c r="H1360" s="17">
        <v>2.8219005631441516</v>
      </c>
      <c r="I1360" s="17">
        <v>5.332274431471682E-2</v>
      </c>
      <c r="J1360" s="17">
        <v>2.7685778188294345</v>
      </c>
      <c r="K1360" s="36">
        <v>1102</v>
      </c>
      <c r="L1360" s="36">
        <v>1359</v>
      </c>
    </row>
    <row r="1361" spans="1:12" x14ac:dyDescent="0.25">
      <c r="A1361" s="15">
        <v>2322</v>
      </c>
      <c r="B1361" s="18" t="s">
        <v>2047</v>
      </c>
      <c r="C1361" s="16" t="s">
        <v>1581</v>
      </c>
      <c r="D1361" s="16">
        <v>103221101</v>
      </c>
      <c r="E1361" s="16">
        <v>80</v>
      </c>
      <c r="F1361" s="16">
        <v>2.4688848822887501E-2</v>
      </c>
      <c r="G1361" s="16">
        <f t="shared" si="21"/>
        <v>1.9751079058309999</v>
      </c>
      <c r="H1361" s="17">
        <v>11.15105428034307</v>
      </c>
      <c r="I1361" s="17">
        <v>0</v>
      </c>
      <c r="J1361" s="17">
        <v>11.15105428034307</v>
      </c>
      <c r="K1361" s="36">
        <v>1566</v>
      </c>
      <c r="L1361" s="36">
        <v>1360</v>
      </c>
    </row>
    <row r="1362" spans="1:12" x14ac:dyDescent="0.25">
      <c r="A1362" s="15">
        <v>5041</v>
      </c>
      <c r="B1362" s="18" t="s">
        <v>2014</v>
      </c>
      <c r="C1362" s="16" t="s">
        <v>921</v>
      </c>
      <c r="D1362" s="16">
        <v>163011103</v>
      </c>
      <c r="E1362" s="16">
        <v>76</v>
      </c>
      <c r="F1362" s="16">
        <v>2.5924338069851401E-2</v>
      </c>
      <c r="G1362" s="16">
        <f t="shared" si="21"/>
        <v>1.9702496933087064</v>
      </c>
      <c r="H1362" s="17">
        <v>6.2701460149310124</v>
      </c>
      <c r="I1362" s="17">
        <v>4.5020502651606211</v>
      </c>
      <c r="J1362" s="17">
        <v>1.7680957497703915</v>
      </c>
      <c r="K1362" s="36">
        <v>1536</v>
      </c>
      <c r="L1362" s="36">
        <v>1361</v>
      </c>
    </row>
    <row r="1363" spans="1:12" x14ac:dyDescent="0.25">
      <c r="A1363" s="15">
        <v>2445</v>
      </c>
      <c r="B1363" s="18" t="s">
        <v>2188</v>
      </c>
      <c r="C1363" s="16" t="s">
        <v>975</v>
      </c>
      <c r="D1363" s="16">
        <v>103491101</v>
      </c>
      <c r="E1363" s="16">
        <v>102</v>
      </c>
      <c r="F1363" s="16">
        <v>1.9257918358040201E-2</v>
      </c>
      <c r="G1363" s="16">
        <f t="shared" si="21"/>
        <v>1.9643076725201005</v>
      </c>
      <c r="H1363" s="17">
        <v>23.190123511713303</v>
      </c>
      <c r="I1363" s="17">
        <v>9.3965045513522689</v>
      </c>
      <c r="J1363" s="17">
        <v>13.793618960361032</v>
      </c>
      <c r="K1363" s="36">
        <v>1685</v>
      </c>
      <c r="L1363" s="36">
        <v>1362</v>
      </c>
    </row>
    <row r="1364" spans="1:12" x14ac:dyDescent="0.25">
      <c r="A1364" s="15">
        <v>6259</v>
      </c>
      <c r="B1364" s="18" t="s">
        <v>2449</v>
      </c>
      <c r="C1364" s="16" t="s">
        <v>130</v>
      </c>
      <c r="D1364" s="16">
        <v>103551101</v>
      </c>
      <c r="E1364" s="16">
        <v>175</v>
      </c>
      <c r="F1364" s="16">
        <v>1.12065441384985E-2</v>
      </c>
      <c r="G1364" s="16">
        <f t="shared" si="21"/>
        <v>1.9611452242372374</v>
      </c>
      <c r="H1364" s="17">
        <v>23.526014978482536</v>
      </c>
      <c r="I1364" s="17">
        <v>0.6375356031079551</v>
      </c>
      <c r="J1364" s="17">
        <v>22.88847937537458</v>
      </c>
      <c r="K1364" s="36">
        <v>1912</v>
      </c>
      <c r="L1364" s="36">
        <v>1363</v>
      </c>
    </row>
    <row r="1365" spans="1:12" x14ac:dyDescent="0.25">
      <c r="A1365" s="15">
        <v>2277</v>
      </c>
      <c r="B1365" s="18" t="s">
        <v>2459</v>
      </c>
      <c r="C1365" s="16" t="s">
        <v>1426</v>
      </c>
      <c r="D1365" s="16">
        <v>103031102</v>
      </c>
      <c r="E1365" s="16">
        <v>179</v>
      </c>
      <c r="F1365" s="16">
        <v>1.0913003839760099E-2</v>
      </c>
      <c r="G1365" s="16">
        <f t="shared" si="21"/>
        <v>1.9534276873170577</v>
      </c>
      <c r="H1365" s="17">
        <v>16.726920912375327</v>
      </c>
      <c r="I1365" s="17">
        <v>0</v>
      </c>
      <c r="J1365" s="17">
        <v>16.726920912375327</v>
      </c>
      <c r="K1365" s="36">
        <v>1921</v>
      </c>
      <c r="L1365" s="36">
        <v>1364</v>
      </c>
    </row>
    <row r="1366" spans="1:12" x14ac:dyDescent="0.25">
      <c r="A1366" s="15">
        <v>7321</v>
      </c>
      <c r="B1366" s="18" t="s">
        <v>951</v>
      </c>
      <c r="C1366" s="16" t="s">
        <v>952</v>
      </c>
      <c r="D1366" s="16">
        <v>153612106</v>
      </c>
      <c r="E1366" s="16">
        <v>17</v>
      </c>
      <c r="F1366" s="16">
        <v>0.114769158554502</v>
      </c>
      <c r="G1366" s="16">
        <f t="shared" si="21"/>
        <v>1.951075695426534</v>
      </c>
      <c r="H1366" s="17">
        <v>1.6030291723053263</v>
      </c>
      <c r="I1366" s="17">
        <v>0.82836171482850229</v>
      </c>
      <c r="J1366" s="17">
        <v>0.77466745747682408</v>
      </c>
      <c r="K1366" s="36">
        <v>675</v>
      </c>
      <c r="L1366" s="36">
        <v>1365</v>
      </c>
    </row>
    <row r="1367" spans="1:12" x14ac:dyDescent="0.25">
      <c r="A1367" s="15">
        <v>2536</v>
      </c>
      <c r="B1367" s="18" t="s">
        <v>2592</v>
      </c>
      <c r="C1367" s="16" t="s">
        <v>1852</v>
      </c>
      <c r="D1367" s="16">
        <v>152241101</v>
      </c>
      <c r="E1367" s="16">
        <v>231</v>
      </c>
      <c r="F1367" s="16">
        <v>8.4421913590241194E-3</v>
      </c>
      <c r="G1367" s="16">
        <f t="shared" si="21"/>
        <v>1.9501462039345716</v>
      </c>
      <c r="H1367" s="17">
        <v>17.181074364119141</v>
      </c>
      <c r="I1367" s="17">
        <v>0</v>
      </c>
      <c r="J1367" s="17">
        <v>17.181074364119141</v>
      </c>
      <c r="K1367" s="36">
        <v>2035</v>
      </c>
      <c r="L1367" s="36">
        <v>1366</v>
      </c>
    </row>
    <row r="1368" spans="1:12" x14ac:dyDescent="0.25">
      <c r="A1368" s="15">
        <v>8728</v>
      </c>
      <c r="B1368" s="18" t="s">
        <v>1565</v>
      </c>
      <c r="C1368" s="16" t="s">
        <v>860</v>
      </c>
      <c r="D1368" s="16">
        <v>162991103</v>
      </c>
      <c r="E1368" s="16">
        <v>38</v>
      </c>
      <c r="F1368" s="16">
        <v>5.1027099679722097E-2</v>
      </c>
      <c r="G1368" s="16">
        <f t="shared" si="21"/>
        <v>1.9390297878294398</v>
      </c>
      <c r="H1368" s="17">
        <v>2.3978725105051835</v>
      </c>
      <c r="I1368" s="17">
        <v>1.681528346384767</v>
      </c>
      <c r="J1368" s="17">
        <v>0.71634416412041635</v>
      </c>
      <c r="K1368" s="36">
        <v>1167</v>
      </c>
      <c r="L1368" s="36">
        <v>1367</v>
      </c>
    </row>
    <row r="1369" spans="1:12" x14ac:dyDescent="0.25">
      <c r="A1369" s="15">
        <v>6337</v>
      </c>
      <c r="B1369" s="18" t="s">
        <v>1617</v>
      </c>
      <c r="C1369" s="16" t="s">
        <v>1618</v>
      </c>
      <c r="D1369" s="16">
        <v>163661702</v>
      </c>
      <c r="E1369" s="16">
        <v>41</v>
      </c>
      <c r="F1369" s="16">
        <v>4.7282573701160402E-2</v>
      </c>
      <c r="G1369" s="16">
        <f t="shared" si="21"/>
        <v>1.9385855217475765</v>
      </c>
      <c r="H1369" s="17">
        <v>3.8524510816989372</v>
      </c>
      <c r="I1369" s="17">
        <v>0</v>
      </c>
      <c r="J1369" s="17">
        <v>3.8524510816989372</v>
      </c>
      <c r="K1369" s="36">
        <v>1207</v>
      </c>
      <c r="L1369" s="36">
        <v>1368</v>
      </c>
    </row>
    <row r="1370" spans="1:12" x14ac:dyDescent="0.25">
      <c r="A1370" s="15">
        <v>2895</v>
      </c>
      <c r="B1370" s="18" t="s">
        <v>2083</v>
      </c>
      <c r="C1370" s="16" t="s">
        <v>1456</v>
      </c>
      <c r="D1370" s="16">
        <v>14101105</v>
      </c>
      <c r="E1370" s="16">
        <v>83</v>
      </c>
      <c r="F1370" s="16">
        <v>2.32059202555479E-2</v>
      </c>
      <c r="G1370" s="16">
        <f t="shared" si="21"/>
        <v>1.9260913812104756</v>
      </c>
      <c r="H1370" s="17">
        <v>8.1754023811134235</v>
      </c>
      <c r="I1370" s="17">
        <v>0</v>
      </c>
      <c r="J1370" s="17">
        <v>8.1754023811134235</v>
      </c>
      <c r="K1370" s="36">
        <v>1597</v>
      </c>
      <c r="L1370" s="36">
        <v>1369</v>
      </c>
    </row>
    <row r="1371" spans="1:12" x14ac:dyDescent="0.25">
      <c r="A1371" s="15">
        <v>10735</v>
      </c>
      <c r="B1371" s="18" t="s">
        <v>38</v>
      </c>
      <c r="C1371" s="16" t="s">
        <v>39</v>
      </c>
      <c r="D1371" s="16">
        <v>43211101</v>
      </c>
      <c r="E1371" s="16">
        <v>3</v>
      </c>
      <c r="F1371" s="16">
        <v>0.64187331574842599</v>
      </c>
      <c r="G1371" s="16">
        <f t="shared" si="21"/>
        <v>1.925619947245278</v>
      </c>
      <c r="H1371" s="17">
        <v>0.22763423364316471</v>
      </c>
      <c r="I1371" s="17">
        <v>0</v>
      </c>
      <c r="J1371" s="17">
        <v>0.22763423364316471</v>
      </c>
      <c r="K1371" s="36">
        <v>19</v>
      </c>
      <c r="L1371" s="36">
        <v>1370</v>
      </c>
    </row>
    <row r="1372" spans="1:12" x14ac:dyDescent="0.25">
      <c r="A1372" s="15">
        <v>5556</v>
      </c>
      <c r="B1372" s="18" t="s">
        <v>2200</v>
      </c>
      <c r="C1372" s="16" t="s">
        <v>1557</v>
      </c>
      <c r="D1372" s="16">
        <v>163201102</v>
      </c>
      <c r="E1372" s="16">
        <v>105</v>
      </c>
      <c r="F1372" s="16">
        <v>1.83104283714682E-2</v>
      </c>
      <c r="G1372" s="16">
        <f t="shared" si="21"/>
        <v>1.922594979004161</v>
      </c>
      <c r="H1372" s="17">
        <v>11.312225484553883</v>
      </c>
      <c r="I1372" s="17">
        <v>0</v>
      </c>
      <c r="J1372" s="17">
        <v>11.312225484553883</v>
      </c>
      <c r="K1372" s="36">
        <v>1696</v>
      </c>
      <c r="L1372" s="36">
        <v>1371</v>
      </c>
    </row>
    <row r="1373" spans="1:12" x14ac:dyDescent="0.25">
      <c r="A1373" s="15">
        <v>5896</v>
      </c>
      <c r="B1373" s="18" t="s">
        <v>2145</v>
      </c>
      <c r="C1373" s="16" t="s">
        <v>2146</v>
      </c>
      <c r="D1373" s="16">
        <v>103201101</v>
      </c>
      <c r="E1373" s="16">
        <v>91</v>
      </c>
      <c r="F1373" s="16">
        <v>2.1115577717353999E-2</v>
      </c>
      <c r="G1373" s="16">
        <f t="shared" si="21"/>
        <v>1.9215175722792139</v>
      </c>
      <c r="H1373" s="17">
        <v>11.796356256034805</v>
      </c>
      <c r="I1373" s="17">
        <v>0</v>
      </c>
      <c r="J1373" s="17">
        <v>11.796356256034805</v>
      </c>
      <c r="K1373" s="36">
        <v>1650</v>
      </c>
      <c r="L1373" s="36">
        <v>1372</v>
      </c>
    </row>
    <row r="1374" spans="1:12" x14ac:dyDescent="0.25">
      <c r="A1374" s="15">
        <v>5100</v>
      </c>
      <c r="B1374" s="18" t="s">
        <v>2195</v>
      </c>
      <c r="C1374" s="16" t="s">
        <v>836</v>
      </c>
      <c r="D1374" s="16">
        <v>192251102</v>
      </c>
      <c r="E1374" s="16">
        <v>103</v>
      </c>
      <c r="F1374" s="16">
        <v>1.8608605554942901E-2</v>
      </c>
      <c r="G1374" s="16">
        <f t="shared" si="21"/>
        <v>1.9166863721591187</v>
      </c>
      <c r="H1374" s="17">
        <v>11.707786107244065</v>
      </c>
      <c r="I1374" s="17">
        <v>5.9291582348132765</v>
      </c>
      <c r="J1374" s="17">
        <v>5.7786278724307891</v>
      </c>
      <c r="K1374" s="36">
        <v>1691</v>
      </c>
      <c r="L1374" s="36">
        <v>1373</v>
      </c>
    </row>
    <row r="1375" spans="1:12" x14ac:dyDescent="0.25">
      <c r="A1375" s="15">
        <v>5437</v>
      </c>
      <c r="B1375" s="18" t="s">
        <v>1497</v>
      </c>
      <c r="C1375" s="16" t="s">
        <v>704</v>
      </c>
      <c r="D1375" s="16">
        <v>42751113</v>
      </c>
      <c r="E1375" s="16">
        <v>34</v>
      </c>
      <c r="F1375" s="16">
        <v>5.6250517483516102E-2</v>
      </c>
      <c r="G1375" s="16">
        <f t="shared" si="21"/>
        <v>1.9125175944395474</v>
      </c>
      <c r="H1375" s="17">
        <v>3.1442691484128154</v>
      </c>
      <c r="I1375" s="17">
        <v>1.042633901193182</v>
      </c>
      <c r="J1375" s="17">
        <v>2.1016352472196331</v>
      </c>
      <c r="K1375" s="36">
        <v>1106</v>
      </c>
      <c r="L1375" s="36">
        <v>1374</v>
      </c>
    </row>
    <row r="1376" spans="1:12" x14ac:dyDescent="0.25">
      <c r="A1376" s="15">
        <v>1506</v>
      </c>
      <c r="B1376" s="18" t="s">
        <v>1908</v>
      </c>
      <c r="C1376" s="16" t="s">
        <v>620</v>
      </c>
      <c r="D1376" s="16">
        <v>192221101</v>
      </c>
      <c r="E1376" s="16">
        <v>62</v>
      </c>
      <c r="F1376" s="16">
        <v>3.0822433916653898E-2</v>
      </c>
      <c r="G1376" s="16">
        <f t="shared" si="21"/>
        <v>1.9109909028325418</v>
      </c>
      <c r="H1376" s="17">
        <v>8.4456447607846492</v>
      </c>
      <c r="I1376" s="17">
        <v>2.8415299889368315E-3</v>
      </c>
      <c r="J1376" s="17">
        <v>8.442803230795711</v>
      </c>
      <c r="K1376" s="36">
        <v>1447</v>
      </c>
      <c r="L1376" s="36">
        <v>1375</v>
      </c>
    </row>
    <row r="1377" spans="1:12" x14ac:dyDescent="0.25">
      <c r="A1377" s="15">
        <v>1231</v>
      </c>
      <c r="B1377" s="18" t="s">
        <v>2642</v>
      </c>
      <c r="C1377" s="16" t="s">
        <v>875</v>
      </c>
      <c r="D1377" s="16">
        <v>103541103</v>
      </c>
      <c r="E1377" s="16">
        <v>261</v>
      </c>
      <c r="F1377" s="16">
        <v>7.31717026564516E-3</v>
      </c>
      <c r="G1377" s="16">
        <f t="shared" si="21"/>
        <v>1.9097814393333867</v>
      </c>
      <c r="H1377" s="17">
        <v>19.647650949282596</v>
      </c>
      <c r="I1377" s="17">
        <v>19.545311865877142</v>
      </c>
      <c r="J1377" s="17">
        <v>0.10233908340545494</v>
      </c>
      <c r="K1377" s="36">
        <v>2079</v>
      </c>
      <c r="L1377" s="36">
        <v>1376</v>
      </c>
    </row>
    <row r="1378" spans="1:12" x14ac:dyDescent="0.25">
      <c r="A1378" s="15">
        <v>6223</v>
      </c>
      <c r="B1378" s="18" t="s">
        <v>2289</v>
      </c>
      <c r="C1378" s="16" t="s">
        <v>1462</v>
      </c>
      <c r="D1378" s="16">
        <v>42571101</v>
      </c>
      <c r="E1378" s="16">
        <v>125</v>
      </c>
      <c r="F1378" s="16">
        <v>1.5257925251916901E-2</v>
      </c>
      <c r="G1378" s="16">
        <f t="shared" si="21"/>
        <v>1.9072406564896125</v>
      </c>
      <c r="H1378" s="17">
        <v>10.250608938566938</v>
      </c>
      <c r="I1378" s="17">
        <v>8.592002538054345</v>
      </c>
      <c r="J1378" s="17">
        <v>1.6586064005125916</v>
      </c>
      <c r="K1378" s="36">
        <v>1774</v>
      </c>
      <c r="L1378" s="36">
        <v>1377</v>
      </c>
    </row>
    <row r="1379" spans="1:12" x14ac:dyDescent="0.25">
      <c r="A1379" s="15">
        <v>6771</v>
      </c>
      <c r="B1379" s="18" t="s">
        <v>2117</v>
      </c>
      <c r="C1379" s="16" t="s">
        <v>2118</v>
      </c>
      <c r="D1379" s="16">
        <v>152241102</v>
      </c>
      <c r="E1379" s="16">
        <v>86</v>
      </c>
      <c r="F1379" s="16">
        <v>2.2171539836611399E-2</v>
      </c>
      <c r="G1379" s="16">
        <f t="shared" si="21"/>
        <v>1.9067524259485802</v>
      </c>
      <c r="H1379" s="17">
        <v>8.0062944835548162</v>
      </c>
      <c r="I1379" s="17">
        <v>0.12406869277035426</v>
      </c>
      <c r="J1379" s="17">
        <v>7.8822257907844628</v>
      </c>
      <c r="K1379" s="36">
        <v>1627</v>
      </c>
      <c r="L1379" s="36">
        <v>1378</v>
      </c>
    </row>
    <row r="1380" spans="1:12" x14ac:dyDescent="0.25">
      <c r="A1380" s="15">
        <v>10279</v>
      </c>
      <c r="B1380" s="18" t="s">
        <v>1283</v>
      </c>
      <c r="C1380" s="16" t="s">
        <v>1284</v>
      </c>
      <c r="D1380" s="16">
        <v>102541102</v>
      </c>
      <c r="E1380" s="16">
        <v>25</v>
      </c>
      <c r="F1380" s="16">
        <v>7.6252748757636699E-2</v>
      </c>
      <c r="G1380" s="16">
        <f t="shared" si="21"/>
        <v>1.9063187189409174</v>
      </c>
      <c r="H1380" s="17">
        <v>3.2988394625288007</v>
      </c>
      <c r="I1380" s="17">
        <v>0</v>
      </c>
      <c r="J1380" s="17">
        <v>3.2988394625288007</v>
      </c>
      <c r="K1380" s="36">
        <v>932</v>
      </c>
      <c r="L1380" s="36">
        <v>1379</v>
      </c>
    </row>
    <row r="1381" spans="1:12" x14ac:dyDescent="0.25">
      <c r="A1381" s="15">
        <v>8699</v>
      </c>
      <c r="B1381" s="18" t="s">
        <v>1811</v>
      </c>
      <c r="C1381" s="16" t="s">
        <v>1667</v>
      </c>
      <c r="D1381" s="16">
        <v>42771113</v>
      </c>
      <c r="E1381" s="16">
        <v>54</v>
      </c>
      <c r="F1381" s="16">
        <v>3.5260798566083197E-2</v>
      </c>
      <c r="G1381" s="16">
        <f t="shared" si="21"/>
        <v>1.9040831225684927</v>
      </c>
      <c r="H1381" s="17">
        <v>5.2086984563243686</v>
      </c>
      <c r="I1381" s="17">
        <v>6.8535588105156208E-3</v>
      </c>
      <c r="J1381" s="17">
        <v>5.2018448975138529</v>
      </c>
      <c r="K1381" s="36">
        <v>1369</v>
      </c>
      <c r="L1381" s="36">
        <v>1380</v>
      </c>
    </row>
    <row r="1382" spans="1:12" x14ac:dyDescent="0.25">
      <c r="A1382" s="15">
        <v>8179</v>
      </c>
      <c r="B1382" s="18" t="s">
        <v>1796</v>
      </c>
      <c r="C1382" s="16" t="s">
        <v>1797</v>
      </c>
      <c r="D1382" s="16">
        <v>182082103</v>
      </c>
      <c r="E1382" s="16">
        <v>53</v>
      </c>
      <c r="F1382" s="16">
        <v>3.5805261528204999E-2</v>
      </c>
      <c r="G1382" s="16">
        <f t="shared" si="21"/>
        <v>1.8976788609948649</v>
      </c>
      <c r="H1382" s="17">
        <v>12.221344274182288</v>
      </c>
      <c r="I1382" s="17">
        <v>0</v>
      </c>
      <c r="J1382" s="17">
        <v>12.221344274182288</v>
      </c>
      <c r="K1382" s="36">
        <v>1359</v>
      </c>
      <c r="L1382" s="36">
        <v>1381</v>
      </c>
    </row>
    <row r="1383" spans="1:12" x14ac:dyDescent="0.25">
      <c r="A1383" s="15">
        <v>368</v>
      </c>
      <c r="B1383" s="18" t="s">
        <v>2404</v>
      </c>
      <c r="C1383" s="16" t="s">
        <v>85</v>
      </c>
      <c r="D1383" s="16">
        <v>82931101</v>
      </c>
      <c r="E1383" s="16">
        <v>154</v>
      </c>
      <c r="F1383" s="16">
        <v>1.2312995003227399E-2</v>
      </c>
      <c r="G1383" s="16">
        <f t="shared" si="21"/>
        <v>1.8962012304970195</v>
      </c>
      <c r="H1383" s="17">
        <v>14.837288486943569</v>
      </c>
      <c r="I1383" s="17">
        <v>0</v>
      </c>
      <c r="J1383" s="17">
        <v>14.837288486943569</v>
      </c>
      <c r="K1383" s="36">
        <v>1871</v>
      </c>
      <c r="L1383" s="36">
        <v>1382</v>
      </c>
    </row>
    <row r="1384" spans="1:12" x14ac:dyDescent="0.25">
      <c r="A1384" s="15">
        <v>1922</v>
      </c>
      <c r="B1384" s="18" t="s">
        <v>2204</v>
      </c>
      <c r="C1384" s="16" t="s">
        <v>2205</v>
      </c>
      <c r="D1384" s="16">
        <v>152101102</v>
      </c>
      <c r="E1384" s="16">
        <v>104</v>
      </c>
      <c r="F1384" s="16">
        <v>1.8203862699012099E-2</v>
      </c>
      <c r="G1384" s="16">
        <f t="shared" si="21"/>
        <v>1.8932017206972582</v>
      </c>
      <c r="H1384" s="17">
        <v>18.011994539252019</v>
      </c>
      <c r="I1384" s="17">
        <v>0</v>
      </c>
      <c r="J1384" s="17">
        <v>18.011994539252019</v>
      </c>
      <c r="K1384" s="36">
        <v>1700</v>
      </c>
      <c r="L1384" s="36">
        <v>1383</v>
      </c>
    </row>
    <row r="1385" spans="1:12" x14ac:dyDescent="0.25">
      <c r="A1385" s="15">
        <v>4695</v>
      </c>
      <c r="B1385" s="18" t="s">
        <v>1225</v>
      </c>
      <c r="C1385" s="16" t="s">
        <v>429</v>
      </c>
      <c r="D1385" s="16">
        <v>43432104</v>
      </c>
      <c r="E1385" s="16">
        <v>23</v>
      </c>
      <c r="F1385" s="16">
        <v>8.1749366516881097E-2</v>
      </c>
      <c r="G1385" s="16">
        <f t="shared" si="21"/>
        <v>1.8802354298882653</v>
      </c>
      <c r="H1385" s="17">
        <v>1.7426896008588129</v>
      </c>
      <c r="I1385" s="17">
        <v>0</v>
      </c>
      <c r="J1385" s="17">
        <v>1.7426896008588129</v>
      </c>
      <c r="K1385" s="36">
        <v>887</v>
      </c>
      <c r="L1385" s="36">
        <v>1384</v>
      </c>
    </row>
    <row r="1386" spans="1:12" x14ac:dyDescent="0.25">
      <c r="A1386" s="15">
        <v>11024</v>
      </c>
      <c r="B1386" s="18" t="s">
        <v>6</v>
      </c>
      <c r="C1386" s="16" t="s">
        <v>7</v>
      </c>
      <c r="D1386" s="16">
        <v>48011144</v>
      </c>
      <c r="E1386" s="16">
        <v>1</v>
      </c>
      <c r="F1386" s="16">
        <v>1.8786400180821601</v>
      </c>
      <c r="G1386" s="16">
        <f t="shared" si="21"/>
        <v>1.8786400180821601</v>
      </c>
      <c r="H1386" s="17">
        <v>1.4759375649881914E-2</v>
      </c>
      <c r="I1386" s="17">
        <v>0</v>
      </c>
      <c r="J1386" s="17">
        <v>1.4759375649881914E-2</v>
      </c>
      <c r="K1386" s="36">
        <v>2</v>
      </c>
      <c r="L1386" s="36">
        <v>1385</v>
      </c>
    </row>
    <row r="1387" spans="1:12" x14ac:dyDescent="0.25">
      <c r="A1387" s="15">
        <v>2379</v>
      </c>
      <c r="B1387" s="18" t="s">
        <v>1976</v>
      </c>
      <c r="C1387" s="16" t="s">
        <v>589</v>
      </c>
      <c r="D1387" s="16">
        <v>182631103</v>
      </c>
      <c r="E1387" s="16">
        <v>68</v>
      </c>
      <c r="F1387" s="16">
        <v>2.7594245718522901E-2</v>
      </c>
      <c r="G1387" s="16">
        <f t="shared" si="21"/>
        <v>1.8764087088595574</v>
      </c>
      <c r="H1387" s="17">
        <v>6.7955755734274703</v>
      </c>
      <c r="I1387" s="17">
        <v>6.7955755734274703</v>
      </c>
      <c r="J1387" s="17">
        <v>0</v>
      </c>
      <c r="K1387" s="36">
        <v>1503</v>
      </c>
      <c r="L1387" s="36">
        <v>1386</v>
      </c>
    </row>
    <row r="1388" spans="1:12" x14ac:dyDescent="0.25">
      <c r="A1388" s="15">
        <v>4914</v>
      </c>
      <c r="B1388" s="18" t="s">
        <v>2029</v>
      </c>
      <c r="C1388" s="16" t="s">
        <v>532</v>
      </c>
      <c r="D1388" s="16">
        <v>103441101</v>
      </c>
      <c r="E1388" s="16">
        <v>74</v>
      </c>
      <c r="F1388" s="16">
        <v>2.5291677851342901E-2</v>
      </c>
      <c r="G1388" s="16">
        <f t="shared" si="21"/>
        <v>1.8715841609993746</v>
      </c>
      <c r="H1388" s="17">
        <v>6.130171006362704</v>
      </c>
      <c r="I1388" s="17">
        <v>5.1553469339696454</v>
      </c>
      <c r="J1388" s="17">
        <v>0.97482407239305779</v>
      </c>
      <c r="K1388" s="36">
        <v>1549</v>
      </c>
      <c r="L1388" s="36">
        <v>1387</v>
      </c>
    </row>
    <row r="1389" spans="1:12" x14ac:dyDescent="0.25">
      <c r="A1389" s="15">
        <v>6596</v>
      </c>
      <c r="B1389" s="18" t="s">
        <v>1925</v>
      </c>
      <c r="C1389" s="16" t="s">
        <v>1591</v>
      </c>
      <c r="D1389" s="16">
        <v>83481110</v>
      </c>
      <c r="E1389" s="16">
        <v>62</v>
      </c>
      <c r="F1389" s="16">
        <v>3.01708209915676E-2</v>
      </c>
      <c r="G1389" s="16">
        <f t="shared" si="21"/>
        <v>1.8705909014771911</v>
      </c>
      <c r="H1389" s="17">
        <v>6.5540390584219388</v>
      </c>
      <c r="I1389" s="17">
        <v>0</v>
      </c>
      <c r="J1389" s="17">
        <v>6.5540390584219388</v>
      </c>
      <c r="K1389" s="36">
        <v>1459</v>
      </c>
      <c r="L1389" s="36">
        <v>1388</v>
      </c>
    </row>
    <row r="1390" spans="1:12" x14ac:dyDescent="0.25">
      <c r="A1390" s="15">
        <v>9085</v>
      </c>
      <c r="B1390" s="18" t="s">
        <v>1765</v>
      </c>
      <c r="C1390" s="16" t="s">
        <v>1149</v>
      </c>
      <c r="D1390" s="16">
        <v>182631107</v>
      </c>
      <c r="E1390" s="16">
        <v>50</v>
      </c>
      <c r="F1390" s="16">
        <v>3.7408682071879702E-2</v>
      </c>
      <c r="G1390" s="16">
        <f t="shared" si="21"/>
        <v>1.8704341035939851</v>
      </c>
      <c r="H1390" s="17">
        <v>6.9327726148160966</v>
      </c>
      <c r="I1390" s="17">
        <v>2.8793699333499026E-2</v>
      </c>
      <c r="J1390" s="17">
        <v>6.9039789154825977</v>
      </c>
      <c r="K1390" s="36">
        <v>1333</v>
      </c>
      <c r="L1390" s="36">
        <v>1389</v>
      </c>
    </row>
    <row r="1391" spans="1:12" x14ac:dyDescent="0.25">
      <c r="A1391" s="15">
        <v>7235</v>
      </c>
      <c r="B1391" s="18" t="s">
        <v>2031</v>
      </c>
      <c r="C1391" s="16" t="s">
        <v>900</v>
      </c>
      <c r="D1391" s="16">
        <v>192461101</v>
      </c>
      <c r="E1391" s="16">
        <v>74</v>
      </c>
      <c r="F1391" s="16">
        <v>2.5267482818841398E-2</v>
      </c>
      <c r="G1391" s="16">
        <f t="shared" si="21"/>
        <v>1.8697937285942634</v>
      </c>
      <c r="H1391" s="17">
        <v>9.905578364070788</v>
      </c>
      <c r="I1391" s="17">
        <v>2.0195026385513981</v>
      </c>
      <c r="J1391" s="17">
        <v>7.8860757255193903</v>
      </c>
      <c r="K1391" s="36">
        <v>1551</v>
      </c>
      <c r="L1391" s="36">
        <v>1390</v>
      </c>
    </row>
    <row r="1392" spans="1:12" x14ac:dyDescent="0.25">
      <c r="A1392" s="15">
        <v>3027</v>
      </c>
      <c r="B1392" s="18" t="s">
        <v>2624</v>
      </c>
      <c r="C1392" s="16" t="s">
        <v>1375</v>
      </c>
      <c r="D1392" s="16">
        <v>42601102</v>
      </c>
      <c r="E1392" s="16">
        <v>245</v>
      </c>
      <c r="F1392" s="16">
        <v>7.6242459852826298E-3</v>
      </c>
      <c r="G1392" s="16">
        <f t="shared" si="21"/>
        <v>1.8679402663942444</v>
      </c>
      <c r="H1392" s="17">
        <v>32.002202693230828</v>
      </c>
      <c r="I1392" s="17">
        <v>0</v>
      </c>
      <c r="J1392" s="17">
        <v>32.002202693230828</v>
      </c>
      <c r="K1392" s="36">
        <v>2064</v>
      </c>
      <c r="L1392" s="36">
        <v>1391</v>
      </c>
    </row>
    <row r="1393" spans="1:12" x14ac:dyDescent="0.25">
      <c r="A1393" s="15">
        <v>3278</v>
      </c>
      <c r="B1393" s="18" t="s">
        <v>2192</v>
      </c>
      <c r="C1393" s="16" t="s">
        <v>2193</v>
      </c>
      <c r="D1393" s="16">
        <v>43311108</v>
      </c>
      <c r="E1393" s="16">
        <v>98</v>
      </c>
      <c r="F1393" s="16">
        <v>1.90208257350458E-2</v>
      </c>
      <c r="G1393" s="16">
        <f t="shared" si="21"/>
        <v>1.8640409220344885</v>
      </c>
      <c r="H1393" s="17">
        <v>8.8602192259438155</v>
      </c>
      <c r="I1393" s="17">
        <v>2.5026479030231821</v>
      </c>
      <c r="J1393" s="17">
        <v>6.3575713229206334</v>
      </c>
      <c r="K1393" s="36">
        <v>1689</v>
      </c>
      <c r="L1393" s="36">
        <v>1392</v>
      </c>
    </row>
    <row r="1394" spans="1:12" x14ac:dyDescent="0.25">
      <c r="A1394" s="15">
        <v>10324</v>
      </c>
      <c r="B1394" s="18" t="s">
        <v>298</v>
      </c>
      <c r="C1394" s="16" t="s">
        <v>186</v>
      </c>
      <c r="D1394" s="16">
        <v>182721104</v>
      </c>
      <c r="E1394" s="16">
        <v>7</v>
      </c>
      <c r="F1394" s="16">
        <v>0.26623969517295598</v>
      </c>
      <c r="G1394" s="16">
        <f t="shared" si="21"/>
        <v>1.8636778662106919</v>
      </c>
      <c r="H1394" s="17">
        <v>0.3366918020250671</v>
      </c>
      <c r="I1394" s="17">
        <v>0.16656604331500122</v>
      </c>
      <c r="J1394" s="17">
        <v>0.17012575871006588</v>
      </c>
      <c r="K1394" s="36">
        <v>184</v>
      </c>
      <c r="L1394" s="36">
        <v>1393</v>
      </c>
    </row>
    <row r="1395" spans="1:12" x14ac:dyDescent="0.25">
      <c r="A1395" s="15">
        <v>8607</v>
      </c>
      <c r="B1395" s="18" t="s">
        <v>2037</v>
      </c>
      <c r="C1395" s="16" t="s">
        <v>1488</v>
      </c>
      <c r="D1395" s="16">
        <v>42861101</v>
      </c>
      <c r="E1395" s="16">
        <v>74</v>
      </c>
      <c r="F1395" s="16">
        <v>2.5135423897089702E-2</v>
      </c>
      <c r="G1395" s="16">
        <f t="shared" si="21"/>
        <v>1.8600213683846378</v>
      </c>
      <c r="H1395" s="17">
        <v>17.811135789575204</v>
      </c>
      <c r="I1395" s="17">
        <v>0</v>
      </c>
      <c r="J1395" s="17">
        <v>17.811135789575204</v>
      </c>
      <c r="K1395" s="36">
        <v>1557</v>
      </c>
      <c r="L1395" s="36">
        <v>1394</v>
      </c>
    </row>
    <row r="1396" spans="1:12" x14ac:dyDescent="0.25">
      <c r="A1396" s="15">
        <v>2795</v>
      </c>
      <c r="B1396" s="18" t="s">
        <v>1632</v>
      </c>
      <c r="C1396" s="16" t="s">
        <v>179</v>
      </c>
      <c r="D1396" s="16">
        <v>152701108</v>
      </c>
      <c r="E1396" s="16">
        <v>40</v>
      </c>
      <c r="F1396" s="16">
        <v>4.6424270443837498E-2</v>
      </c>
      <c r="G1396" s="16">
        <f t="shared" si="21"/>
        <v>1.8569708177535</v>
      </c>
      <c r="H1396" s="17">
        <v>2.9868863728218895</v>
      </c>
      <c r="I1396" s="17">
        <v>1.1298944621163083</v>
      </c>
      <c r="J1396" s="17">
        <v>1.856991910705581</v>
      </c>
      <c r="K1396" s="36">
        <v>1218</v>
      </c>
      <c r="L1396" s="36">
        <v>1395</v>
      </c>
    </row>
    <row r="1397" spans="1:12" x14ac:dyDescent="0.25">
      <c r="A1397" s="15">
        <v>7481</v>
      </c>
      <c r="B1397" s="18" t="s">
        <v>1818</v>
      </c>
      <c r="C1397" s="16" t="s">
        <v>1819</v>
      </c>
      <c r="D1397" s="16">
        <v>182941101</v>
      </c>
      <c r="E1397" s="16">
        <v>53</v>
      </c>
      <c r="F1397" s="16">
        <v>3.4981466236480803E-2</v>
      </c>
      <c r="G1397" s="16">
        <f t="shared" si="21"/>
        <v>1.8540177105334825</v>
      </c>
      <c r="H1397" s="17">
        <v>4.8363559317573026</v>
      </c>
      <c r="I1397" s="17">
        <v>0</v>
      </c>
      <c r="J1397" s="17">
        <v>4.8363559317573026</v>
      </c>
      <c r="K1397" s="36">
        <v>1374</v>
      </c>
      <c r="L1397" s="36">
        <v>1396</v>
      </c>
    </row>
    <row r="1398" spans="1:12" x14ac:dyDescent="0.25">
      <c r="A1398" s="15">
        <v>8635</v>
      </c>
      <c r="B1398" s="18" t="s">
        <v>1887</v>
      </c>
      <c r="C1398" s="16" t="s">
        <v>715</v>
      </c>
      <c r="D1398" s="16">
        <v>42571102</v>
      </c>
      <c r="E1398" s="16">
        <v>58</v>
      </c>
      <c r="F1398" s="16">
        <v>3.19405688314644E-2</v>
      </c>
      <c r="G1398" s="16">
        <f t="shared" si="21"/>
        <v>1.8525529922249353</v>
      </c>
      <c r="H1398" s="17">
        <v>6.978932043283903</v>
      </c>
      <c r="I1398" s="17">
        <v>0</v>
      </c>
      <c r="J1398" s="17">
        <v>6.978932043283903</v>
      </c>
      <c r="K1398" s="36">
        <v>1430</v>
      </c>
      <c r="L1398" s="36">
        <v>1397</v>
      </c>
    </row>
    <row r="1399" spans="1:12" x14ac:dyDescent="0.25">
      <c r="A1399" s="15">
        <v>3640</v>
      </c>
      <c r="B1399" s="18" t="s">
        <v>1744</v>
      </c>
      <c r="C1399" s="16" t="s">
        <v>391</v>
      </c>
      <c r="D1399" s="16">
        <v>163451702</v>
      </c>
      <c r="E1399" s="16">
        <v>47</v>
      </c>
      <c r="F1399" s="16">
        <v>3.92339229972457E-2</v>
      </c>
      <c r="G1399" s="16">
        <f t="shared" si="21"/>
        <v>1.8439943808705479</v>
      </c>
      <c r="H1399" s="17">
        <v>4.308735320483331</v>
      </c>
      <c r="I1399" s="17">
        <v>2.8473547378200745</v>
      </c>
      <c r="J1399" s="17">
        <v>1.4613805826632567</v>
      </c>
      <c r="K1399" s="36">
        <v>1316</v>
      </c>
      <c r="L1399" s="36">
        <v>1398</v>
      </c>
    </row>
    <row r="1400" spans="1:12" x14ac:dyDescent="0.25">
      <c r="A1400" s="15">
        <v>6481</v>
      </c>
      <c r="B1400" s="18" t="s">
        <v>2479</v>
      </c>
      <c r="C1400" s="16" t="s">
        <v>2480</v>
      </c>
      <c r="D1400" s="16">
        <v>182222104</v>
      </c>
      <c r="E1400" s="16">
        <v>175</v>
      </c>
      <c r="F1400" s="16">
        <v>1.0503441044381201E-2</v>
      </c>
      <c r="G1400" s="16">
        <f t="shared" si="21"/>
        <v>1.8381021827667101</v>
      </c>
      <c r="H1400" s="17">
        <v>15.41832581727744</v>
      </c>
      <c r="I1400" s="17">
        <v>0</v>
      </c>
      <c r="J1400" s="17">
        <v>15.41832581727744</v>
      </c>
      <c r="K1400" s="36">
        <v>1938</v>
      </c>
      <c r="L1400" s="36">
        <v>1399</v>
      </c>
    </row>
    <row r="1401" spans="1:12" x14ac:dyDescent="0.25">
      <c r="A1401" s="15">
        <v>4958</v>
      </c>
      <c r="B1401" s="18" t="s">
        <v>2345</v>
      </c>
      <c r="C1401" s="16" t="s">
        <v>1534</v>
      </c>
      <c r="D1401" s="16">
        <v>192171103</v>
      </c>
      <c r="E1401" s="16">
        <v>131</v>
      </c>
      <c r="F1401" s="16">
        <v>1.40123886483136E-2</v>
      </c>
      <c r="G1401" s="16">
        <f t="shared" si="21"/>
        <v>1.8356229129290815</v>
      </c>
      <c r="H1401" s="17">
        <v>11.127447086176195</v>
      </c>
      <c r="I1401" s="17">
        <v>0</v>
      </c>
      <c r="J1401" s="17">
        <v>11.127447086176195</v>
      </c>
      <c r="K1401" s="36">
        <v>1821</v>
      </c>
      <c r="L1401" s="36">
        <v>1400</v>
      </c>
    </row>
    <row r="1402" spans="1:12" x14ac:dyDescent="0.25">
      <c r="A1402" s="15">
        <v>8313</v>
      </c>
      <c r="B1402" s="18" t="s">
        <v>1527</v>
      </c>
      <c r="C1402" s="16" t="s">
        <v>194</v>
      </c>
      <c r="D1402" s="16">
        <v>103541104</v>
      </c>
      <c r="E1402" s="16">
        <v>34</v>
      </c>
      <c r="F1402" s="16">
        <v>5.39738569146678E-2</v>
      </c>
      <c r="G1402" s="16">
        <f t="shared" si="21"/>
        <v>1.8351111350987053</v>
      </c>
      <c r="H1402" s="17">
        <v>2.6414315902108392</v>
      </c>
      <c r="I1402" s="17">
        <v>1.1963573840475079</v>
      </c>
      <c r="J1402" s="17">
        <v>1.4450742061633313</v>
      </c>
      <c r="K1402" s="36">
        <v>1134</v>
      </c>
      <c r="L1402" s="36">
        <v>1401</v>
      </c>
    </row>
    <row r="1403" spans="1:12" x14ac:dyDescent="0.25">
      <c r="A1403" s="15">
        <v>9266</v>
      </c>
      <c r="B1403" s="18" t="s">
        <v>143</v>
      </c>
      <c r="C1403" s="16" t="s">
        <v>144</v>
      </c>
      <c r="D1403" s="16">
        <v>13912107</v>
      </c>
      <c r="E1403" s="16">
        <v>5</v>
      </c>
      <c r="F1403" s="16">
        <v>0.36477058141172702</v>
      </c>
      <c r="G1403" s="16">
        <f t="shared" si="21"/>
        <v>1.8238529070586351</v>
      </c>
      <c r="H1403" s="17">
        <v>0.66277870793324423</v>
      </c>
      <c r="I1403" s="17">
        <v>0</v>
      </c>
      <c r="J1403" s="17">
        <v>0.66277870793324423</v>
      </c>
      <c r="K1403" s="36">
        <v>81</v>
      </c>
      <c r="L1403" s="36">
        <v>1402</v>
      </c>
    </row>
    <row r="1404" spans="1:12" x14ac:dyDescent="0.25">
      <c r="A1404" s="15">
        <v>10679</v>
      </c>
      <c r="B1404" s="18" t="s">
        <v>858</v>
      </c>
      <c r="C1404" s="16" t="s">
        <v>191</v>
      </c>
      <c r="D1404" s="16">
        <v>43061101</v>
      </c>
      <c r="E1404" s="16">
        <v>14</v>
      </c>
      <c r="F1404" s="16">
        <v>0.13024178787082699</v>
      </c>
      <c r="G1404" s="16">
        <f t="shared" si="21"/>
        <v>1.8233850301915779</v>
      </c>
      <c r="H1404" s="17">
        <v>3.1288888584744563</v>
      </c>
      <c r="I1404" s="17">
        <v>2.525089981596055</v>
      </c>
      <c r="J1404" s="17">
        <v>0.6037988768784015</v>
      </c>
      <c r="K1404" s="36">
        <v>603</v>
      </c>
      <c r="L1404" s="36">
        <v>1403</v>
      </c>
    </row>
    <row r="1405" spans="1:12" x14ac:dyDescent="0.25">
      <c r="A1405" s="15">
        <v>7444</v>
      </c>
      <c r="B1405" s="18" t="s">
        <v>2497</v>
      </c>
      <c r="C1405" s="16" t="s">
        <v>2498</v>
      </c>
      <c r="D1405" s="16">
        <v>182492106</v>
      </c>
      <c r="E1405" s="16">
        <v>180</v>
      </c>
      <c r="F1405" s="16">
        <v>1.01242496694544E-2</v>
      </c>
      <c r="G1405" s="16">
        <f t="shared" si="21"/>
        <v>1.8223649405017921</v>
      </c>
      <c r="H1405" s="17">
        <v>20.278398093364139</v>
      </c>
      <c r="I1405" s="17">
        <v>11.525261616359044</v>
      </c>
      <c r="J1405" s="17">
        <v>8.7531364770050963</v>
      </c>
      <c r="K1405" s="36">
        <v>1954</v>
      </c>
      <c r="L1405" s="36">
        <v>1404</v>
      </c>
    </row>
    <row r="1406" spans="1:12" x14ac:dyDescent="0.25">
      <c r="A1406" s="15">
        <v>10126</v>
      </c>
      <c r="B1406" s="18" t="s">
        <v>745</v>
      </c>
      <c r="C1406" s="16" t="s">
        <v>746</v>
      </c>
      <c r="D1406" s="16">
        <v>43501103</v>
      </c>
      <c r="E1406" s="16">
        <v>12</v>
      </c>
      <c r="F1406" s="16">
        <v>0.15159222624273899</v>
      </c>
      <c r="G1406" s="16">
        <f t="shared" si="21"/>
        <v>1.8191067149128679</v>
      </c>
      <c r="H1406" s="17">
        <v>0.74024625138037292</v>
      </c>
      <c r="I1406" s="17">
        <v>0</v>
      </c>
      <c r="J1406" s="17">
        <v>0.74024625138037292</v>
      </c>
      <c r="K1406" s="36">
        <v>511</v>
      </c>
      <c r="L1406" s="36">
        <v>1405</v>
      </c>
    </row>
    <row r="1407" spans="1:12" x14ac:dyDescent="0.25">
      <c r="A1407" s="15">
        <v>5782</v>
      </c>
      <c r="B1407" s="18" t="s">
        <v>2292</v>
      </c>
      <c r="C1407" s="16" t="s">
        <v>784</v>
      </c>
      <c r="D1407" s="16">
        <v>192221102</v>
      </c>
      <c r="E1407" s="16">
        <v>120</v>
      </c>
      <c r="F1407" s="16">
        <v>1.51578134372716E-2</v>
      </c>
      <c r="G1407" s="16">
        <f t="shared" si="21"/>
        <v>1.818937612472592</v>
      </c>
      <c r="H1407" s="17">
        <v>15.310971736339713</v>
      </c>
      <c r="I1407" s="17">
        <v>0</v>
      </c>
      <c r="J1407" s="17">
        <v>15.310971736339713</v>
      </c>
      <c r="K1407" s="36">
        <v>1777</v>
      </c>
      <c r="L1407" s="36">
        <v>1406</v>
      </c>
    </row>
    <row r="1408" spans="1:12" x14ac:dyDescent="0.25">
      <c r="A1408" s="15">
        <v>2757</v>
      </c>
      <c r="B1408" s="18" t="s">
        <v>1802</v>
      </c>
      <c r="C1408" s="16" t="s">
        <v>1615</v>
      </c>
      <c r="D1408" s="16">
        <v>103311101</v>
      </c>
      <c r="E1408" s="16">
        <v>51</v>
      </c>
      <c r="F1408" s="16">
        <v>3.5573755791528598E-2</v>
      </c>
      <c r="G1408" s="16">
        <f t="shared" si="21"/>
        <v>1.8142615453679585</v>
      </c>
      <c r="H1408" s="17">
        <v>9.4267112922886263</v>
      </c>
      <c r="I1408" s="17">
        <v>0.99531034649707995</v>
      </c>
      <c r="J1408" s="17">
        <v>8.4314009457915464</v>
      </c>
      <c r="K1408" s="36">
        <v>1362</v>
      </c>
      <c r="L1408" s="36">
        <v>1407</v>
      </c>
    </row>
    <row r="1409" spans="1:12" x14ac:dyDescent="0.25">
      <c r="A1409" s="15">
        <v>5166</v>
      </c>
      <c r="B1409" s="18" t="s">
        <v>2381</v>
      </c>
      <c r="C1409" s="16" t="s">
        <v>2382</v>
      </c>
      <c r="D1409" s="16">
        <v>82021106</v>
      </c>
      <c r="E1409" s="16">
        <v>142</v>
      </c>
      <c r="F1409" s="16">
        <v>1.2757338253069499E-2</v>
      </c>
      <c r="G1409" s="16">
        <f t="shared" si="21"/>
        <v>1.8115420319358688</v>
      </c>
      <c r="H1409" s="17">
        <v>14.709990078133934</v>
      </c>
      <c r="I1409" s="17">
        <v>0</v>
      </c>
      <c r="J1409" s="17">
        <v>14.709990078133934</v>
      </c>
      <c r="K1409" s="36">
        <v>1851</v>
      </c>
      <c r="L1409" s="36">
        <v>1408</v>
      </c>
    </row>
    <row r="1410" spans="1:12" x14ac:dyDescent="0.25">
      <c r="A1410" s="15">
        <v>10903</v>
      </c>
      <c r="B1410" s="18" t="s">
        <v>148</v>
      </c>
      <c r="C1410" s="16" t="s">
        <v>53</v>
      </c>
      <c r="D1410" s="16">
        <v>63642106</v>
      </c>
      <c r="E1410" s="16">
        <v>5</v>
      </c>
      <c r="F1410" s="16">
        <v>0.36226808068576399</v>
      </c>
      <c r="G1410" s="16">
        <f t="shared" ref="G1410:G1473" si="22">E1410*F1410</f>
        <v>1.8113404034288201</v>
      </c>
      <c r="H1410" s="17">
        <v>0.42539165096705162</v>
      </c>
      <c r="I1410" s="17">
        <v>8.5587235231339973E-2</v>
      </c>
      <c r="J1410" s="17">
        <v>0.33980441573571163</v>
      </c>
      <c r="K1410" s="36">
        <v>84</v>
      </c>
      <c r="L1410" s="36">
        <v>1409</v>
      </c>
    </row>
    <row r="1411" spans="1:12" x14ac:dyDescent="0.25">
      <c r="A1411" s="15">
        <v>4070</v>
      </c>
      <c r="B1411" s="18" t="s">
        <v>1808</v>
      </c>
      <c r="C1411" s="16" t="s">
        <v>1809</v>
      </c>
      <c r="D1411" s="16">
        <v>12022213</v>
      </c>
      <c r="E1411" s="16">
        <v>51</v>
      </c>
      <c r="F1411" s="16">
        <v>3.5350448398041003E-2</v>
      </c>
      <c r="G1411" s="16">
        <f t="shared" si="22"/>
        <v>1.8028728683000912</v>
      </c>
      <c r="H1411" s="17">
        <v>6.2036867375237907</v>
      </c>
      <c r="I1411" s="17">
        <v>2.3311437643940147</v>
      </c>
      <c r="J1411" s="17">
        <v>3.872542973129776</v>
      </c>
      <c r="K1411" s="36">
        <v>1367</v>
      </c>
      <c r="L1411" s="36">
        <v>1410</v>
      </c>
    </row>
    <row r="1412" spans="1:12" x14ac:dyDescent="0.25">
      <c r="A1412" s="15">
        <v>8185</v>
      </c>
      <c r="B1412" s="18" t="s">
        <v>916</v>
      </c>
      <c r="C1412" s="16" t="s">
        <v>917</v>
      </c>
      <c r="D1412" s="16">
        <v>153612109</v>
      </c>
      <c r="E1412" s="16">
        <v>15</v>
      </c>
      <c r="F1412" s="16">
        <v>0.119887999507061</v>
      </c>
      <c r="G1412" s="16">
        <f t="shared" si="22"/>
        <v>1.798319992605915</v>
      </c>
      <c r="H1412" s="17">
        <v>1.1381801808262462</v>
      </c>
      <c r="I1412" s="17">
        <v>0.14781395126401495</v>
      </c>
      <c r="J1412" s="17">
        <v>0.99036622956223119</v>
      </c>
      <c r="K1412" s="36">
        <v>646</v>
      </c>
      <c r="L1412" s="36">
        <v>1411</v>
      </c>
    </row>
    <row r="1413" spans="1:12" x14ac:dyDescent="0.25">
      <c r="A1413" s="15">
        <v>5821</v>
      </c>
      <c r="B1413" s="18" t="s">
        <v>1679</v>
      </c>
      <c r="C1413" s="16" t="s">
        <v>216</v>
      </c>
      <c r="D1413" s="16">
        <v>43361103</v>
      </c>
      <c r="E1413" s="16">
        <v>42</v>
      </c>
      <c r="F1413" s="16">
        <v>4.2814350542295002E-2</v>
      </c>
      <c r="G1413" s="16">
        <f t="shared" si="22"/>
        <v>1.7982027227763902</v>
      </c>
      <c r="H1413" s="17">
        <v>3.4543674824682351</v>
      </c>
      <c r="I1413" s="17">
        <v>2.3796771782882478</v>
      </c>
      <c r="J1413" s="17">
        <v>1.0746903041799876</v>
      </c>
      <c r="K1413" s="36">
        <v>1258</v>
      </c>
      <c r="L1413" s="36">
        <v>1412</v>
      </c>
    </row>
    <row r="1414" spans="1:12" x14ac:dyDescent="0.25">
      <c r="A1414" s="15">
        <v>3261</v>
      </c>
      <c r="B1414" s="18" t="s">
        <v>1927</v>
      </c>
      <c r="C1414" s="16" t="s">
        <v>1236</v>
      </c>
      <c r="D1414" s="16">
        <v>103132101</v>
      </c>
      <c r="E1414" s="16">
        <v>60</v>
      </c>
      <c r="F1414" s="16">
        <v>2.9932499752625401E-2</v>
      </c>
      <c r="G1414" s="16">
        <f t="shared" si="22"/>
        <v>1.795949985157524</v>
      </c>
      <c r="H1414" s="17">
        <v>5.7348320364132812</v>
      </c>
      <c r="I1414" s="17">
        <v>2.909520409834089</v>
      </c>
      <c r="J1414" s="17">
        <v>2.8253116265791922</v>
      </c>
      <c r="K1414" s="36">
        <v>1461</v>
      </c>
      <c r="L1414" s="36">
        <v>1413</v>
      </c>
    </row>
    <row r="1415" spans="1:12" x14ac:dyDescent="0.25">
      <c r="A1415" s="15">
        <v>3503</v>
      </c>
      <c r="B1415" s="18" t="s">
        <v>2248</v>
      </c>
      <c r="C1415" s="16" t="s">
        <v>1186</v>
      </c>
      <c r="D1415" s="16">
        <v>12022215</v>
      </c>
      <c r="E1415" s="16">
        <v>106</v>
      </c>
      <c r="F1415" s="16">
        <v>1.6934975080580301E-2</v>
      </c>
      <c r="G1415" s="16">
        <f t="shared" si="22"/>
        <v>1.7951073585415118</v>
      </c>
      <c r="H1415" s="17">
        <v>10.234454700003234</v>
      </c>
      <c r="I1415" s="17">
        <v>8.1453980269746378</v>
      </c>
      <c r="J1415" s="17">
        <v>2.0890566730285953</v>
      </c>
      <c r="K1415" s="36">
        <v>1739</v>
      </c>
      <c r="L1415" s="36">
        <v>1414</v>
      </c>
    </row>
    <row r="1416" spans="1:12" x14ac:dyDescent="0.25">
      <c r="A1416" s="15">
        <v>3582</v>
      </c>
      <c r="B1416" s="18" t="s">
        <v>2362</v>
      </c>
      <c r="C1416" s="16" t="s">
        <v>2363</v>
      </c>
      <c r="D1416" s="16">
        <v>42011108</v>
      </c>
      <c r="E1416" s="16">
        <v>135</v>
      </c>
      <c r="F1416" s="16">
        <v>1.32808304798743E-2</v>
      </c>
      <c r="G1416" s="16">
        <f t="shared" si="22"/>
        <v>1.7929121147830305</v>
      </c>
      <c r="H1416" s="17">
        <v>10.940072059706278</v>
      </c>
      <c r="I1416" s="17">
        <v>0</v>
      </c>
      <c r="J1416" s="17">
        <v>10.940072059706278</v>
      </c>
      <c r="K1416" s="36">
        <v>1837</v>
      </c>
      <c r="L1416" s="36">
        <v>1415</v>
      </c>
    </row>
    <row r="1417" spans="1:12" x14ac:dyDescent="0.25">
      <c r="A1417" s="15">
        <v>9080</v>
      </c>
      <c r="B1417" s="18" t="s">
        <v>1377</v>
      </c>
      <c r="C1417" s="16" t="s">
        <v>1378</v>
      </c>
      <c r="D1417" s="16">
        <v>152591102</v>
      </c>
      <c r="E1417" s="16">
        <v>27</v>
      </c>
      <c r="F1417" s="16">
        <v>6.6270322624530406E-2</v>
      </c>
      <c r="G1417" s="16">
        <f t="shared" si="22"/>
        <v>1.7892987108623211</v>
      </c>
      <c r="H1417" s="17">
        <v>2.6460174512072778</v>
      </c>
      <c r="I1417" s="17">
        <v>0</v>
      </c>
      <c r="J1417" s="17">
        <v>2.6460174512072778</v>
      </c>
      <c r="K1417" s="36">
        <v>1010</v>
      </c>
      <c r="L1417" s="36">
        <v>1416</v>
      </c>
    </row>
    <row r="1418" spans="1:12" x14ac:dyDescent="0.25">
      <c r="A1418" s="15">
        <v>8060</v>
      </c>
      <c r="B1418" s="18" t="s">
        <v>1992</v>
      </c>
      <c r="C1418" s="16" t="s">
        <v>1506</v>
      </c>
      <c r="D1418" s="16">
        <v>42811112</v>
      </c>
      <c r="E1418" s="16">
        <v>67</v>
      </c>
      <c r="F1418" s="16">
        <v>2.6686764371550199E-2</v>
      </c>
      <c r="G1418" s="16">
        <f t="shared" si="22"/>
        <v>1.7880132128938633</v>
      </c>
      <c r="H1418" s="17">
        <v>6.4177668340540084</v>
      </c>
      <c r="I1418" s="17">
        <v>0</v>
      </c>
      <c r="J1418" s="17">
        <v>6.4177668340540084</v>
      </c>
      <c r="K1418" s="36">
        <v>1517</v>
      </c>
      <c r="L1418" s="36">
        <v>1417</v>
      </c>
    </row>
    <row r="1419" spans="1:12" x14ac:dyDescent="0.25">
      <c r="A1419" s="15">
        <v>8191</v>
      </c>
      <c r="B1419" s="18" t="s">
        <v>1528</v>
      </c>
      <c r="C1419" s="16" t="s">
        <v>17</v>
      </c>
      <c r="D1419" s="16">
        <v>103451101</v>
      </c>
      <c r="E1419" s="16">
        <v>33</v>
      </c>
      <c r="F1419" s="16">
        <v>5.3967726391004903E-2</v>
      </c>
      <c r="G1419" s="16">
        <f t="shared" si="22"/>
        <v>1.7809349709031619</v>
      </c>
      <c r="H1419" s="17">
        <v>8.695736524219889</v>
      </c>
      <c r="I1419" s="17">
        <v>0</v>
      </c>
      <c r="J1419" s="17">
        <v>8.695736524219889</v>
      </c>
      <c r="K1419" s="36">
        <v>1135</v>
      </c>
      <c r="L1419" s="36">
        <v>1418</v>
      </c>
    </row>
    <row r="1420" spans="1:12" x14ac:dyDescent="0.25">
      <c r="A1420" s="15">
        <v>7881</v>
      </c>
      <c r="B1420" s="18" t="s">
        <v>1383</v>
      </c>
      <c r="C1420" s="16" t="s">
        <v>1095</v>
      </c>
      <c r="D1420" s="16">
        <v>42711102</v>
      </c>
      <c r="E1420" s="16">
        <v>27</v>
      </c>
      <c r="F1420" s="16">
        <v>6.5722312101639105E-2</v>
      </c>
      <c r="G1420" s="16">
        <f t="shared" si="22"/>
        <v>1.7745024267442557</v>
      </c>
      <c r="H1420" s="17">
        <v>2.1273693412114354</v>
      </c>
      <c r="I1420" s="17">
        <v>0.88656619047226215</v>
      </c>
      <c r="J1420" s="17">
        <v>1.2408031507391735</v>
      </c>
      <c r="K1420" s="36">
        <v>1014</v>
      </c>
      <c r="L1420" s="36">
        <v>1419</v>
      </c>
    </row>
    <row r="1421" spans="1:12" x14ac:dyDescent="0.25">
      <c r="A1421" s="15">
        <v>5754</v>
      </c>
      <c r="B1421" s="18" t="s">
        <v>1940</v>
      </c>
      <c r="C1421" s="16" t="s">
        <v>890</v>
      </c>
      <c r="D1421" s="16">
        <v>182721102</v>
      </c>
      <c r="E1421" s="16">
        <v>60</v>
      </c>
      <c r="F1421" s="16">
        <v>2.9554517703041901E-2</v>
      </c>
      <c r="G1421" s="16">
        <f t="shared" si="22"/>
        <v>1.7732710621825141</v>
      </c>
      <c r="H1421" s="17">
        <v>7.5286628361421997</v>
      </c>
      <c r="I1421" s="17">
        <v>2.645569534881417</v>
      </c>
      <c r="J1421" s="17">
        <v>4.8830933012607831</v>
      </c>
      <c r="K1421" s="36">
        <v>1472</v>
      </c>
      <c r="L1421" s="36">
        <v>1420</v>
      </c>
    </row>
    <row r="1422" spans="1:12" x14ac:dyDescent="0.25">
      <c r="A1422" s="15">
        <v>5849</v>
      </c>
      <c r="B1422" s="18" t="s">
        <v>2010</v>
      </c>
      <c r="C1422" s="16" t="s">
        <v>189</v>
      </c>
      <c r="D1422" s="16">
        <v>42251101</v>
      </c>
      <c r="E1422" s="16">
        <v>68</v>
      </c>
      <c r="F1422" s="16">
        <v>2.6059287120344998E-2</v>
      </c>
      <c r="G1422" s="16">
        <f t="shared" si="22"/>
        <v>1.7720315241834599</v>
      </c>
      <c r="H1422" s="17">
        <v>6.7978426119037918</v>
      </c>
      <c r="I1422" s="17">
        <v>3.0812888534926484</v>
      </c>
      <c r="J1422" s="17">
        <v>3.7165537584111434</v>
      </c>
      <c r="K1422" s="36">
        <v>1532</v>
      </c>
      <c r="L1422" s="36">
        <v>1421</v>
      </c>
    </row>
    <row r="1423" spans="1:12" x14ac:dyDescent="0.25">
      <c r="A1423" s="15">
        <v>1200</v>
      </c>
      <c r="B1423" s="18" t="s">
        <v>1901</v>
      </c>
      <c r="C1423" s="16" t="s">
        <v>1902</v>
      </c>
      <c r="D1423" s="16">
        <v>182601106</v>
      </c>
      <c r="E1423" s="16">
        <v>57</v>
      </c>
      <c r="F1423" s="16">
        <v>3.1030173239274601E-2</v>
      </c>
      <c r="G1423" s="16">
        <f t="shared" si="22"/>
        <v>1.7687198746386523</v>
      </c>
      <c r="H1423" s="17">
        <v>4.4797698438250277</v>
      </c>
      <c r="I1423" s="17">
        <v>3.35365216134376</v>
      </c>
      <c r="J1423" s="17">
        <v>1.126117682481268</v>
      </c>
      <c r="K1423" s="36">
        <v>1442</v>
      </c>
      <c r="L1423" s="36">
        <v>1422</v>
      </c>
    </row>
    <row r="1424" spans="1:12" x14ac:dyDescent="0.25">
      <c r="A1424" s="15">
        <v>1288</v>
      </c>
      <c r="B1424" s="18" t="s">
        <v>2426</v>
      </c>
      <c r="C1424" s="16" t="s">
        <v>994</v>
      </c>
      <c r="D1424" s="16">
        <v>162211101</v>
      </c>
      <c r="E1424" s="16">
        <v>149</v>
      </c>
      <c r="F1424" s="16">
        <v>1.18404824473876E-2</v>
      </c>
      <c r="G1424" s="16">
        <f t="shared" si="22"/>
        <v>1.7642318846607525</v>
      </c>
      <c r="H1424" s="17">
        <v>17.659405723483157</v>
      </c>
      <c r="I1424" s="17">
        <v>0</v>
      </c>
      <c r="J1424" s="17">
        <v>17.659405723483157</v>
      </c>
      <c r="K1424" s="36">
        <v>1889</v>
      </c>
      <c r="L1424" s="36">
        <v>1423</v>
      </c>
    </row>
    <row r="1425" spans="1:12" x14ac:dyDescent="0.25">
      <c r="A1425" s="15">
        <v>143</v>
      </c>
      <c r="B1425" s="18" t="s">
        <v>2601</v>
      </c>
      <c r="C1425" s="16" t="s">
        <v>1169</v>
      </c>
      <c r="D1425" s="16">
        <v>163761703</v>
      </c>
      <c r="E1425" s="16">
        <v>216</v>
      </c>
      <c r="F1425" s="16">
        <v>8.1629841993436404E-3</v>
      </c>
      <c r="G1425" s="16">
        <f t="shared" si="22"/>
        <v>1.7632045870582262</v>
      </c>
      <c r="H1425" s="17">
        <v>17.947539910672901</v>
      </c>
      <c r="I1425" s="17">
        <v>2.1904599690483528</v>
      </c>
      <c r="J1425" s="17">
        <v>15.757079941624548</v>
      </c>
      <c r="K1425" s="36">
        <v>2042</v>
      </c>
      <c r="L1425" s="36">
        <v>1424</v>
      </c>
    </row>
    <row r="1426" spans="1:12" x14ac:dyDescent="0.25">
      <c r="A1426" s="15">
        <v>3551</v>
      </c>
      <c r="B1426" s="18" t="s">
        <v>2321</v>
      </c>
      <c r="C1426" s="16" t="s">
        <v>2322</v>
      </c>
      <c r="D1426" s="16">
        <v>192171101</v>
      </c>
      <c r="E1426" s="16">
        <v>121</v>
      </c>
      <c r="F1426" s="16">
        <v>1.45523690926631E-2</v>
      </c>
      <c r="G1426" s="16">
        <f t="shared" si="22"/>
        <v>1.7608366602122352</v>
      </c>
      <c r="H1426" s="17">
        <v>18.233103241054817</v>
      </c>
      <c r="I1426" s="17">
        <v>0</v>
      </c>
      <c r="J1426" s="17">
        <v>18.233103241054817</v>
      </c>
      <c r="K1426" s="36">
        <v>1802</v>
      </c>
      <c r="L1426" s="36">
        <v>1425</v>
      </c>
    </row>
    <row r="1427" spans="1:12" x14ac:dyDescent="0.25">
      <c r="A1427" s="15">
        <v>3421</v>
      </c>
      <c r="B1427" s="18" t="s">
        <v>2444</v>
      </c>
      <c r="C1427" s="16" t="s">
        <v>944</v>
      </c>
      <c r="D1427" s="16">
        <v>152691104</v>
      </c>
      <c r="E1427" s="16">
        <v>154</v>
      </c>
      <c r="F1427" s="16">
        <v>1.1403635985848801E-2</v>
      </c>
      <c r="G1427" s="16">
        <f t="shared" si="22"/>
        <v>1.7561599418207152</v>
      </c>
      <c r="H1427" s="17">
        <v>12.475824463810502</v>
      </c>
      <c r="I1427" s="17">
        <v>0</v>
      </c>
      <c r="J1427" s="17">
        <v>12.475824463810502</v>
      </c>
      <c r="K1427" s="36">
        <v>1907</v>
      </c>
      <c r="L1427" s="36">
        <v>1426</v>
      </c>
    </row>
    <row r="1428" spans="1:12" x14ac:dyDescent="0.25">
      <c r="A1428" s="15">
        <v>7626</v>
      </c>
      <c r="B1428" s="18" t="s">
        <v>2538</v>
      </c>
      <c r="C1428" s="16" t="s">
        <v>2539</v>
      </c>
      <c r="D1428" s="16">
        <v>182731102</v>
      </c>
      <c r="E1428" s="16">
        <v>186</v>
      </c>
      <c r="F1428" s="16">
        <v>9.4083006012183699E-3</v>
      </c>
      <c r="G1428" s="16">
        <f t="shared" si="22"/>
        <v>1.7499439118266169</v>
      </c>
      <c r="H1428" s="17">
        <v>25.99183319541411</v>
      </c>
      <c r="I1428" s="17">
        <v>15.965828363629832</v>
      </c>
      <c r="J1428" s="17">
        <v>10.026004831784277</v>
      </c>
      <c r="K1428" s="36">
        <v>1989</v>
      </c>
      <c r="L1428" s="36">
        <v>1427</v>
      </c>
    </row>
    <row r="1429" spans="1:12" x14ac:dyDescent="0.25">
      <c r="A1429" s="15">
        <v>7162</v>
      </c>
      <c r="B1429" s="18" t="s">
        <v>2493</v>
      </c>
      <c r="C1429" s="16" t="s">
        <v>1019</v>
      </c>
      <c r="D1429" s="16">
        <v>103751101</v>
      </c>
      <c r="E1429" s="16">
        <v>171</v>
      </c>
      <c r="F1429" s="16">
        <v>1.02069288752893E-2</v>
      </c>
      <c r="G1429" s="16">
        <f t="shared" si="22"/>
        <v>1.7453848376744703</v>
      </c>
      <c r="H1429" s="17">
        <v>23.230086349171973</v>
      </c>
      <c r="I1429" s="17">
        <v>0</v>
      </c>
      <c r="J1429" s="17">
        <v>23.230086349171973</v>
      </c>
      <c r="K1429" s="36">
        <v>1950</v>
      </c>
      <c r="L1429" s="36">
        <v>1428</v>
      </c>
    </row>
    <row r="1430" spans="1:12" x14ac:dyDescent="0.25">
      <c r="A1430" s="15">
        <v>8156</v>
      </c>
      <c r="B1430" s="18" t="s">
        <v>1732</v>
      </c>
      <c r="C1430" s="16" t="s">
        <v>1733</v>
      </c>
      <c r="D1430" s="16">
        <v>152201102</v>
      </c>
      <c r="E1430" s="16">
        <v>44</v>
      </c>
      <c r="F1430" s="16">
        <v>3.9560220738918399E-2</v>
      </c>
      <c r="G1430" s="16">
        <f t="shared" si="22"/>
        <v>1.7406497125124096</v>
      </c>
      <c r="H1430" s="17">
        <v>9.5188680794085148</v>
      </c>
      <c r="I1430" s="17">
        <v>0</v>
      </c>
      <c r="J1430" s="17">
        <v>9.5188680794085148</v>
      </c>
      <c r="K1430" s="36">
        <v>1308</v>
      </c>
      <c r="L1430" s="36">
        <v>1429</v>
      </c>
    </row>
    <row r="1431" spans="1:12" x14ac:dyDescent="0.25">
      <c r="A1431" s="15">
        <v>766</v>
      </c>
      <c r="B1431" s="18" t="s">
        <v>1903</v>
      </c>
      <c r="C1431" s="16" t="s">
        <v>167</v>
      </c>
      <c r="D1431" s="16">
        <v>182811103</v>
      </c>
      <c r="E1431" s="16">
        <v>56</v>
      </c>
      <c r="F1431" s="16">
        <v>3.09878406903684E-2</v>
      </c>
      <c r="G1431" s="16">
        <f t="shared" si="22"/>
        <v>1.7353190786606305</v>
      </c>
      <c r="H1431" s="17">
        <v>9.8465011864794914</v>
      </c>
      <c r="I1431" s="17">
        <v>2.0064350567912377</v>
      </c>
      <c r="J1431" s="17">
        <v>7.8400661296882532</v>
      </c>
      <c r="K1431" s="36">
        <v>1443</v>
      </c>
      <c r="L1431" s="36">
        <v>1430</v>
      </c>
    </row>
    <row r="1432" spans="1:12" x14ac:dyDescent="0.25">
      <c r="A1432" s="15">
        <v>5183</v>
      </c>
      <c r="B1432" s="18" t="s">
        <v>2150</v>
      </c>
      <c r="C1432" s="16" t="s">
        <v>2151</v>
      </c>
      <c r="D1432" s="16">
        <v>42031125</v>
      </c>
      <c r="E1432" s="16">
        <v>83</v>
      </c>
      <c r="F1432" s="16">
        <v>2.0904966997276401E-2</v>
      </c>
      <c r="G1432" s="16">
        <f t="shared" si="22"/>
        <v>1.7351122607739413</v>
      </c>
      <c r="H1432" s="17">
        <v>12.090673421112927</v>
      </c>
      <c r="I1432" s="17">
        <v>0</v>
      </c>
      <c r="J1432" s="17">
        <v>12.090673421112927</v>
      </c>
      <c r="K1432" s="36">
        <v>1654</v>
      </c>
      <c r="L1432" s="36">
        <v>1431</v>
      </c>
    </row>
    <row r="1433" spans="1:12" x14ac:dyDescent="0.25">
      <c r="A1433" s="15">
        <v>1626</v>
      </c>
      <c r="B1433" s="18" t="s">
        <v>2448</v>
      </c>
      <c r="C1433" s="16" t="s">
        <v>715</v>
      </c>
      <c r="D1433" s="16">
        <v>42571102</v>
      </c>
      <c r="E1433" s="16">
        <v>153</v>
      </c>
      <c r="F1433" s="16">
        <v>1.1264302139873599E-2</v>
      </c>
      <c r="G1433" s="16">
        <f t="shared" si="22"/>
        <v>1.7234382274006608</v>
      </c>
      <c r="H1433" s="17">
        <v>12.990487590833437</v>
      </c>
      <c r="I1433" s="17">
        <v>7.9012552983371345</v>
      </c>
      <c r="J1433" s="17">
        <v>5.0892322924963018</v>
      </c>
      <c r="K1433" s="36">
        <v>1911</v>
      </c>
      <c r="L1433" s="36">
        <v>1432</v>
      </c>
    </row>
    <row r="1434" spans="1:12" x14ac:dyDescent="0.25">
      <c r="A1434" s="15">
        <v>6762</v>
      </c>
      <c r="B1434" s="18" t="s">
        <v>2182</v>
      </c>
      <c r="C1434" s="16" t="s">
        <v>1239</v>
      </c>
      <c r="D1434" s="16">
        <v>192401101</v>
      </c>
      <c r="E1434" s="16">
        <v>88</v>
      </c>
      <c r="F1434" s="16">
        <v>1.9485913777756901E-2</v>
      </c>
      <c r="G1434" s="16">
        <f t="shared" si="22"/>
        <v>1.7147604124426072</v>
      </c>
      <c r="H1434" s="17">
        <v>17.340982967871348</v>
      </c>
      <c r="I1434" s="17">
        <v>0</v>
      </c>
      <c r="J1434" s="17">
        <v>17.340982967871348</v>
      </c>
      <c r="K1434" s="36">
        <v>1679</v>
      </c>
      <c r="L1434" s="36">
        <v>1433</v>
      </c>
    </row>
    <row r="1435" spans="1:12" x14ac:dyDescent="0.25">
      <c r="A1435" s="15">
        <v>5726</v>
      </c>
      <c r="B1435" s="18" t="s">
        <v>713</v>
      </c>
      <c r="C1435" s="16" t="s">
        <v>85</v>
      </c>
      <c r="D1435" s="16">
        <v>82931101</v>
      </c>
      <c r="E1435" s="16">
        <v>11</v>
      </c>
      <c r="F1435" s="16">
        <v>0.15579314969365801</v>
      </c>
      <c r="G1435" s="16">
        <f t="shared" si="22"/>
        <v>1.713724646630238</v>
      </c>
      <c r="H1435" s="17">
        <v>1.8013509431341206</v>
      </c>
      <c r="I1435" s="17">
        <v>0</v>
      </c>
      <c r="J1435" s="17">
        <v>1.8013509431341206</v>
      </c>
      <c r="K1435" s="36">
        <v>488</v>
      </c>
      <c r="L1435" s="36">
        <v>1434</v>
      </c>
    </row>
    <row r="1436" spans="1:12" x14ac:dyDescent="0.25">
      <c r="A1436" s="15">
        <v>9377</v>
      </c>
      <c r="B1436" s="18" t="s">
        <v>2076</v>
      </c>
      <c r="C1436" s="16" t="s">
        <v>191</v>
      </c>
      <c r="D1436" s="16">
        <v>43061101</v>
      </c>
      <c r="E1436" s="16">
        <v>73</v>
      </c>
      <c r="F1436" s="16">
        <v>2.33703389785203E-2</v>
      </c>
      <c r="G1436" s="16">
        <f t="shared" si="22"/>
        <v>1.706034745431982</v>
      </c>
      <c r="H1436" s="17">
        <v>8.4978698003386572</v>
      </c>
      <c r="I1436" s="17">
        <v>4.7232595661263321</v>
      </c>
      <c r="J1436" s="17">
        <v>3.7746102342123242</v>
      </c>
      <c r="K1436" s="36">
        <v>1591</v>
      </c>
      <c r="L1436" s="36">
        <v>1435</v>
      </c>
    </row>
    <row r="1437" spans="1:12" x14ac:dyDescent="0.25">
      <c r="A1437" s="15">
        <v>10166</v>
      </c>
      <c r="B1437" s="18" t="s">
        <v>248</v>
      </c>
      <c r="C1437" s="16" t="s">
        <v>207</v>
      </c>
      <c r="D1437" s="16">
        <v>183052113</v>
      </c>
      <c r="E1437" s="16">
        <v>6</v>
      </c>
      <c r="F1437" s="16">
        <v>0.28415523075114202</v>
      </c>
      <c r="G1437" s="16">
        <f t="shared" si="22"/>
        <v>1.7049313845068521</v>
      </c>
      <c r="H1437" s="17">
        <v>0.47642750375604664</v>
      </c>
      <c r="I1437" s="17">
        <v>0</v>
      </c>
      <c r="J1437" s="17">
        <v>0.47642750375604664</v>
      </c>
      <c r="K1437" s="36">
        <v>149</v>
      </c>
      <c r="L1437" s="36">
        <v>1436</v>
      </c>
    </row>
    <row r="1438" spans="1:12" x14ac:dyDescent="0.25">
      <c r="A1438" s="15">
        <v>1162</v>
      </c>
      <c r="B1438" s="18" t="s">
        <v>2351</v>
      </c>
      <c r="C1438" s="16" t="s">
        <v>2179</v>
      </c>
      <c r="D1438" s="16">
        <v>43071101</v>
      </c>
      <c r="E1438" s="16">
        <v>123</v>
      </c>
      <c r="F1438" s="16">
        <v>1.3838829471882599E-2</v>
      </c>
      <c r="G1438" s="16">
        <f t="shared" si="22"/>
        <v>1.7021760250415596</v>
      </c>
      <c r="H1438" s="17">
        <v>10.293071917023058</v>
      </c>
      <c r="I1438" s="17">
        <v>1.527172336642945</v>
      </c>
      <c r="J1438" s="17">
        <v>8.7658995803801112</v>
      </c>
      <c r="K1438" s="36">
        <v>1826</v>
      </c>
      <c r="L1438" s="36">
        <v>1437</v>
      </c>
    </row>
    <row r="1439" spans="1:12" x14ac:dyDescent="0.25">
      <c r="A1439" s="15">
        <v>7649</v>
      </c>
      <c r="B1439" s="18" t="s">
        <v>1560</v>
      </c>
      <c r="C1439" s="16" t="s">
        <v>39</v>
      </c>
      <c r="D1439" s="16">
        <v>43211101</v>
      </c>
      <c r="E1439" s="16">
        <v>33</v>
      </c>
      <c r="F1439" s="16">
        <v>5.14160602237572E-2</v>
      </c>
      <c r="G1439" s="16">
        <f t="shared" si="22"/>
        <v>1.6967299873839876</v>
      </c>
      <c r="H1439" s="17">
        <v>3.02339455184954</v>
      </c>
      <c r="I1439" s="17">
        <v>1.5555836135443009</v>
      </c>
      <c r="J1439" s="17">
        <v>1.4678109383052391</v>
      </c>
      <c r="K1439" s="36">
        <v>1163</v>
      </c>
      <c r="L1439" s="36">
        <v>1438</v>
      </c>
    </row>
    <row r="1440" spans="1:12" x14ac:dyDescent="0.25">
      <c r="A1440" s="15">
        <v>10573</v>
      </c>
      <c r="B1440" s="18" t="s">
        <v>357</v>
      </c>
      <c r="C1440" s="16" t="s">
        <v>358</v>
      </c>
      <c r="D1440" s="16">
        <v>42891102</v>
      </c>
      <c r="E1440" s="16">
        <v>7</v>
      </c>
      <c r="F1440" s="16">
        <v>0.24237854045827001</v>
      </c>
      <c r="G1440" s="16">
        <f t="shared" si="22"/>
        <v>1.6966497832078899</v>
      </c>
      <c r="H1440" s="17">
        <v>0.5894392706255388</v>
      </c>
      <c r="I1440" s="17">
        <v>0</v>
      </c>
      <c r="J1440" s="17">
        <v>0.5894392706255388</v>
      </c>
      <c r="K1440" s="36">
        <v>228</v>
      </c>
      <c r="L1440" s="36">
        <v>1439</v>
      </c>
    </row>
    <row r="1441" spans="1:12" x14ac:dyDescent="0.25">
      <c r="A1441" s="15">
        <v>4094</v>
      </c>
      <c r="B1441" s="18" t="s">
        <v>1561</v>
      </c>
      <c r="C1441" s="16" t="s">
        <v>189</v>
      </c>
      <c r="D1441" s="16">
        <v>42251101</v>
      </c>
      <c r="E1441" s="16">
        <v>33</v>
      </c>
      <c r="F1441" s="16">
        <v>5.14127849858153E-2</v>
      </c>
      <c r="G1441" s="16">
        <f t="shared" si="22"/>
        <v>1.6966219045319049</v>
      </c>
      <c r="H1441" s="17">
        <v>5.4859553426778875</v>
      </c>
      <c r="I1441" s="17">
        <v>1.6094584594006029</v>
      </c>
      <c r="J1441" s="17">
        <v>3.8764968832772841</v>
      </c>
      <c r="K1441" s="36">
        <v>1164</v>
      </c>
      <c r="L1441" s="36">
        <v>1440</v>
      </c>
    </row>
    <row r="1442" spans="1:12" x14ac:dyDescent="0.25">
      <c r="A1442" s="15">
        <v>7392</v>
      </c>
      <c r="B1442" s="18" t="s">
        <v>2000</v>
      </c>
      <c r="C1442" s="16" t="s">
        <v>746</v>
      </c>
      <c r="D1442" s="16">
        <v>43501103</v>
      </c>
      <c r="E1442" s="16">
        <v>64</v>
      </c>
      <c r="F1442" s="16">
        <v>2.64575069420547E-2</v>
      </c>
      <c r="G1442" s="16">
        <f t="shared" si="22"/>
        <v>1.6932804442915008</v>
      </c>
      <c r="H1442" s="17">
        <v>5.4897245528612117</v>
      </c>
      <c r="I1442" s="17">
        <v>5.4897245528612117</v>
      </c>
      <c r="J1442" s="17">
        <v>0</v>
      </c>
      <c r="K1442" s="36">
        <v>1524</v>
      </c>
      <c r="L1442" s="36">
        <v>1441</v>
      </c>
    </row>
    <row r="1443" spans="1:12" x14ac:dyDescent="0.25">
      <c r="A1443" s="15">
        <v>9665</v>
      </c>
      <c r="B1443" s="18" t="s">
        <v>8</v>
      </c>
      <c r="C1443" s="16" t="s">
        <v>9</v>
      </c>
      <c r="D1443" s="16">
        <v>254452101</v>
      </c>
      <c r="E1443" s="16">
        <v>1</v>
      </c>
      <c r="F1443" s="16">
        <v>1.6923678635751001</v>
      </c>
      <c r="G1443" s="16">
        <f t="shared" si="22"/>
        <v>1.6923678635751001</v>
      </c>
      <c r="H1443" s="17">
        <v>9.3940298887737098E-2</v>
      </c>
      <c r="I1443" s="17">
        <v>0</v>
      </c>
      <c r="J1443" s="17">
        <v>9.3940298887737098E-2</v>
      </c>
      <c r="K1443" s="36">
        <v>3</v>
      </c>
      <c r="L1443" s="36">
        <v>1442</v>
      </c>
    </row>
    <row r="1444" spans="1:12" x14ac:dyDescent="0.25">
      <c r="A1444" s="15">
        <v>6569</v>
      </c>
      <c r="B1444" s="18" t="s">
        <v>2285</v>
      </c>
      <c r="C1444" s="16" t="s">
        <v>1036</v>
      </c>
      <c r="D1444" s="16">
        <v>163351705</v>
      </c>
      <c r="E1444" s="16">
        <v>109</v>
      </c>
      <c r="F1444" s="16">
        <v>1.55085458287207E-2</v>
      </c>
      <c r="G1444" s="16">
        <f t="shared" si="22"/>
        <v>1.6904314953305564</v>
      </c>
      <c r="H1444" s="17">
        <v>7.8916329043670608</v>
      </c>
      <c r="I1444" s="17">
        <v>0.19209727697433182</v>
      </c>
      <c r="J1444" s="17">
        <v>7.6995356273927289</v>
      </c>
      <c r="K1444" s="36">
        <v>1770</v>
      </c>
      <c r="L1444" s="36">
        <v>1443</v>
      </c>
    </row>
    <row r="1445" spans="1:12" x14ac:dyDescent="0.25">
      <c r="A1445" s="15">
        <v>4769</v>
      </c>
      <c r="B1445" s="18" t="s">
        <v>2590</v>
      </c>
      <c r="C1445" s="16" t="s">
        <v>412</v>
      </c>
      <c r="D1445" s="16">
        <v>102911107</v>
      </c>
      <c r="E1445" s="16">
        <v>199</v>
      </c>
      <c r="F1445" s="16">
        <v>8.4762588223083607E-3</v>
      </c>
      <c r="G1445" s="16">
        <f t="shared" si="22"/>
        <v>1.6867755056393638</v>
      </c>
      <c r="H1445" s="17">
        <v>15.116166995029335</v>
      </c>
      <c r="I1445" s="17">
        <v>13.854280025263693</v>
      </c>
      <c r="J1445" s="17">
        <v>1.2618869697656432</v>
      </c>
      <c r="K1445" s="36">
        <v>2033</v>
      </c>
      <c r="L1445" s="36">
        <v>1444</v>
      </c>
    </row>
    <row r="1446" spans="1:12" x14ac:dyDescent="0.25">
      <c r="A1446" s="15">
        <v>5434</v>
      </c>
      <c r="B1446" s="18" t="s">
        <v>1848</v>
      </c>
      <c r="C1446" s="16" t="s">
        <v>1849</v>
      </c>
      <c r="D1446" s="16">
        <v>63171105</v>
      </c>
      <c r="E1446" s="16">
        <v>50</v>
      </c>
      <c r="F1446" s="16">
        <v>3.3688183043541001E-2</v>
      </c>
      <c r="G1446" s="16">
        <f t="shared" si="22"/>
        <v>1.6844091521770501</v>
      </c>
      <c r="H1446" s="17">
        <v>8.2707906139379119</v>
      </c>
      <c r="I1446" s="17">
        <v>7.7342340960632363</v>
      </c>
      <c r="J1446" s="17">
        <v>0.53655651787467618</v>
      </c>
      <c r="K1446" s="36">
        <v>1397</v>
      </c>
      <c r="L1446" s="36">
        <v>1445</v>
      </c>
    </row>
    <row r="1447" spans="1:12" x14ac:dyDescent="0.25">
      <c r="A1447" s="15">
        <v>10123</v>
      </c>
      <c r="B1447" s="18" t="s">
        <v>257</v>
      </c>
      <c r="C1447" s="16" t="s">
        <v>258</v>
      </c>
      <c r="D1447" s="16">
        <v>42561102</v>
      </c>
      <c r="E1447" s="16">
        <v>6</v>
      </c>
      <c r="F1447" s="16">
        <v>0.280246595047491</v>
      </c>
      <c r="G1447" s="16">
        <f t="shared" si="22"/>
        <v>1.6814795702849459</v>
      </c>
      <c r="H1447" s="17">
        <v>0.60379398068781731</v>
      </c>
      <c r="I1447" s="17">
        <v>0.33780614402433812</v>
      </c>
      <c r="J1447" s="17">
        <v>0.26598783666347919</v>
      </c>
      <c r="K1447" s="36">
        <v>155</v>
      </c>
      <c r="L1447" s="36">
        <v>1446</v>
      </c>
    </row>
    <row r="1448" spans="1:12" x14ac:dyDescent="0.25">
      <c r="A1448" s="15">
        <v>8832</v>
      </c>
      <c r="B1448" s="18" t="s">
        <v>656</v>
      </c>
      <c r="C1448" s="16" t="s">
        <v>389</v>
      </c>
      <c r="D1448" s="16">
        <v>163781704</v>
      </c>
      <c r="E1448" s="16">
        <v>10</v>
      </c>
      <c r="F1448" s="16">
        <v>0.16726324918110599</v>
      </c>
      <c r="G1448" s="16">
        <f t="shared" si="22"/>
        <v>1.67263249181106</v>
      </c>
      <c r="H1448" s="17">
        <v>0.79852141151387823</v>
      </c>
      <c r="I1448" s="17">
        <v>0.25188244342817345</v>
      </c>
      <c r="J1448" s="17">
        <v>0.54663896808570478</v>
      </c>
      <c r="K1448" s="36">
        <v>445</v>
      </c>
      <c r="L1448" s="36">
        <v>1447</v>
      </c>
    </row>
    <row r="1449" spans="1:12" x14ac:dyDescent="0.25">
      <c r="A1449" s="15">
        <v>3972</v>
      </c>
      <c r="B1449" s="18" t="s">
        <v>1935</v>
      </c>
      <c r="C1449" s="16" t="s">
        <v>860</v>
      </c>
      <c r="D1449" s="16">
        <v>162991103</v>
      </c>
      <c r="E1449" s="16">
        <v>56</v>
      </c>
      <c r="F1449" s="16">
        <v>2.97291771257473E-2</v>
      </c>
      <c r="G1449" s="16">
        <f t="shared" si="22"/>
        <v>1.6648339190418489</v>
      </c>
      <c r="H1449" s="17">
        <v>3.9495576386011995</v>
      </c>
      <c r="I1449" s="17">
        <v>3.288535406188092</v>
      </c>
      <c r="J1449" s="17">
        <v>0.66102223241310754</v>
      </c>
      <c r="K1449" s="36">
        <v>1467</v>
      </c>
      <c r="L1449" s="36">
        <v>1448</v>
      </c>
    </row>
    <row r="1450" spans="1:12" x14ac:dyDescent="0.25">
      <c r="A1450" s="15">
        <v>9335</v>
      </c>
      <c r="B1450" s="18" t="s">
        <v>1991</v>
      </c>
      <c r="C1450" s="16" t="s">
        <v>689</v>
      </c>
      <c r="D1450" s="16">
        <v>182661106</v>
      </c>
      <c r="E1450" s="16">
        <v>62</v>
      </c>
      <c r="F1450" s="16">
        <v>2.6750128776887601E-2</v>
      </c>
      <c r="G1450" s="16">
        <f t="shared" si="22"/>
        <v>1.6585079841670312</v>
      </c>
      <c r="H1450" s="17">
        <v>13.678663916103853</v>
      </c>
      <c r="I1450" s="17">
        <v>9.923762984805089</v>
      </c>
      <c r="J1450" s="17">
        <v>3.7549009312987636</v>
      </c>
      <c r="K1450" s="36">
        <v>1516</v>
      </c>
      <c r="L1450" s="36">
        <v>1449</v>
      </c>
    </row>
    <row r="1451" spans="1:12" x14ac:dyDescent="0.25">
      <c r="A1451" s="15">
        <v>9387</v>
      </c>
      <c r="B1451" s="18" t="s">
        <v>382</v>
      </c>
      <c r="C1451" s="16" t="s">
        <v>383</v>
      </c>
      <c r="D1451" s="16">
        <v>252021101</v>
      </c>
      <c r="E1451" s="16">
        <v>7</v>
      </c>
      <c r="F1451" s="16">
        <v>0.23682941451035899</v>
      </c>
      <c r="G1451" s="16">
        <f t="shared" si="22"/>
        <v>1.6578059015725128</v>
      </c>
      <c r="H1451" s="17">
        <v>3.0165577606962648</v>
      </c>
      <c r="I1451" s="17">
        <v>1.5587563653472405</v>
      </c>
      <c r="J1451" s="17">
        <v>1.4578013953490241</v>
      </c>
      <c r="K1451" s="36">
        <v>243</v>
      </c>
      <c r="L1451" s="36">
        <v>1450</v>
      </c>
    </row>
    <row r="1452" spans="1:12" x14ac:dyDescent="0.25">
      <c r="A1452" s="15">
        <v>3055</v>
      </c>
      <c r="B1452" s="18" t="s">
        <v>2383</v>
      </c>
      <c r="C1452" s="16" t="s">
        <v>1114</v>
      </c>
      <c r="D1452" s="16">
        <v>14402108</v>
      </c>
      <c r="E1452" s="16">
        <v>130</v>
      </c>
      <c r="F1452" s="16">
        <v>1.2744124156593E-2</v>
      </c>
      <c r="G1452" s="16">
        <f t="shared" si="22"/>
        <v>1.6567361403570899</v>
      </c>
      <c r="H1452" s="17">
        <v>11.351959630620572</v>
      </c>
      <c r="I1452" s="17">
        <v>10.521054473153779</v>
      </c>
      <c r="J1452" s="17">
        <v>0.83090515746679305</v>
      </c>
      <c r="K1452" s="36">
        <v>1852</v>
      </c>
      <c r="L1452" s="36">
        <v>1451</v>
      </c>
    </row>
    <row r="1453" spans="1:12" x14ac:dyDescent="0.25">
      <c r="A1453" s="15">
        <v>1839</v>
      </c>
      <c r="B1453" s="18" t="s">
        <v>2474</v>
      </c>
      <c r="C1453" s="16" t="s">
        <v>1284</v>
      </c>
      <c r="D1453" s="16">
        <v>102541102</v>
      </c>
      <c r="E1453" s="16">
        <v>154</v>
      </c>
      <c r="F1453" s="16">
        <v>1.07005689226206E-2</v>
      </c>
      <c r="G1453" s="16">
        <f t="shared" si="22"/>
        <v>1.6478876140835725</v>
      </c>
      <c r="H1453" s="17">
        <v>21.710363156586141</v>
      </c>
      <c r="I1453" s="17">
        <v>0</v>
      </c>
      <c r="J1453" s="17">
        <v>21.710363156586141</v>
      </c>
      <c r="K1453" s="36">
        <v>1933</v>
      </c>
      <c r="L1453" s="36">
        <v>1452</v>
      </c>
    </row>
    <row r="1454" spans="1:12" x14ac:dyDescent="0.25">
      <c r="A1454" s="15">
        <v>5734</v>
      </c>
      <c r="B1454" s="18" t="s">
        <v>1878</v>
      </c>
      <c r="C1454" s="16" t="s">
        <v>1690</v>
      </c>
      <c r="D1454" s="16">
        <v>153661104</v>
      </c>
      <c r="E1454" s="16">
        <v>51</v>
      </c>
      <c r="F1454" s="16">
        <v>3.2288812051168098E-2</v>
      </c>
      <c r="G1454" s="16">
        <f t="shared" si="22"/>
        <v>1.646729414609573</v>
      </c>
      <c r="H1454" s="17">
        <v>4.0885004528296269</v>
      </c>
      <c r="I1454" s="17">
        <v>0</v>
      </c>
      <c r="J1454" s="17">
        <v>4.0885004528296269</v>
      </c>
      <c r="K1454" s="36">
        <v>1422</v>
      </c>
      <c r="L1454" s="36">
        <v>1453</v>
      </c>
    </row>
    <row r="1455" spans="1:12" x14ac:dyDescent="0.25">
      <c r="A1455" s="15">
        <v>916</v>
      </c>
      <c r="B1455" s="18" t="s">
        <v>2420</v>
      </c>
      <c r="C1455" s="16" t="s">
        <v>1154</v>
      </c>
      <c r="D1455" s="16">
        <v>102911105</v>
      </c>
      <c r="E1455" s="16">
        <v>137</v>
      </c>
      <c r="F1455" s="16">
        <v>1.2011992904671399E-2</v>
      </c>
      <c r="G1455" s="16">
        <f t="shared" si="22"/>
        <v>1.6456430279399816</v>
      </c>
      <c r="H1455" s="17">
        <v>12.268847013273897</v>
      </c>
      <c r="I1455" s="17">
        <v>5.7267828842097579</v>
      </c>
      <c r="J1455" s="17">
        <v>6.5420641290641388</v>
      </c>
      <c r="K1455" s="36">
        <v>1883</v>
      </c>
      <c r="L1455" s="36">
        <v>1454</v>
      </c>
    </row>
    <row r="1456" spans="1:12" x14ac:dyDescent="0.25">
      <c r="A1456" s="15">
        <v>9576</v>
      </c>
      <c r="B1456" s="18" t="s">
        <v>1085</v>
      </c>
      <c r="C1456" s="16" t="s">
        <v>1086</v>
      </c>
      <c r="D1456" s="16">
        <v>83182104</v>
      </c>
      <c r="E1456" s="16">
        <v>17</v>
      </c>
      <c r="F1456" s="16">
        <v>9.6621383003892905E-2</v>
      </c>
      <c r="G1456" s="16">
        <f t="shared" si="22"/>
        <v>1.6425635110661794</v>
      </c>
      <c r="H1456" s="17">
        <v>3.2488714342142946</v>
      </c>
      <c r="I1456" s="17">
        <v>0.33651374338669376</v>
      </c>
      <c r="J1456" s="17">
        <v>2.912357690827601</v>
      </c>
      <c r="K1456" s="36">
        <v>783</v>
      </c>
      <c r="L1456" s="36">
        <v>1455</v>
      </c>
    </row>
    <row r="1457" spans="1:12" x14ac:dyDescent="0.25">
      <c r="A1457" s="15">
        <v>2418</v>
      </c>
      <c r="B1457" s="18" t="s">
        <v>2575</v>
      </c>
      <c r="C1457" s="16" t="s">
        <v>97</v>
      </c>
      <c r="D1457" s="16">
        <v>42141101</v>
      </c>
      <c r="E1457" s="16">
        <v>189</v>
      </c>
      <c r="F1457" s="16">
        <v>8.6777206230646796E-3</v>
      </c>
      <c r="G1457" s="16">
        <f t="shared" si="22"/>
        <v>1.6400891977592245</v>
      </c>
      <c r="H1457" s="17">
        <v>17.645118503041143</v>
      </c>
      <c r="I1457" s="17">
        <v>10.070221369416904</v>
      </c>
      <c r="J1457" s="17">
        <v>7.5748971336242388</v>
      </c>
      <c r="K1457" s="36">
        <v>2020</v>
      </c>
      <c r="L1457" s="36">
        <v>1456</v>
      </c>
    </row>
    <row r="1458" spans="1:12" x14ac:dyDescent="0.25">
      <c r="A1458" s="15">
        <v>8386</v>
      </c>
      <c r="B1458" s="18" t="s">
        <v>1298</v>
      </c>
      <c r="C1458" s="16" t="s">
        <v>431</v>
      </c>
      <c r="D1458" s="16">
        <v>163781705</v>
      </c>
      <c r="E1458" s="16">
        <v>22</v>
      </c>
      <c r="F1458" s="16">
        <v>7.4075025393425906E-2</v>
      </c>
      <c r="G1458" s="16">
        <f t="shared" si="22"/>
        <v>1.62965055865537</v>
      </c>
      <c r="H1458" s="17">
        <v>2.3089250229172342</v>
      </c>
      <c r="I1458" s="17">
        <v>0</v>
      </c>
      <c r="J1458" s="17">
        <v>2.3089250229172342</v>
      </c>
      <c r="K1458" s="36">
        <v>944</v>
      </c>
      <c r="L1458" s="36">
        <v>1457</v>
      </c>
    </row>
    <row r="1459" spans="1:12" x14ac:dyDescent="0.25">
      <c r="A1459" s="15">
        <v>3516</v>
      </c>
      <c r="B1459" s="18" t="s">
        <v>2334</v>
      </c>
      <c r="C1459" s="16" t="s">
        <v>738</v>
      </c>
      <c r="D1459" s="16">
        <v>153132102</v>
      </c>
      <c r="E1459" s="16">
        <v>114</v>
      </c>
      <c r="F1459" s="16">
        <v>1.4275986895868001E-2</v>
      </c>
      <c r="G1459" s="16">
        <f t="shared" si="22"/>
        <v>1.627462506128952</v>
      </c>
      <c r="H1459" s="17">
        <v>7.2451618404753262</v>
      </c>
      <c r="I1459" s="17">
        <v>6.9371181931914823</v>
      </c>
      <c r="J1459" s="17">
        <v>0.30804364728384404</v>
      </c>
      <c r="K1459" s="36">
        <v>1812</v>
      </c>
      <c r="L1459" s="36">
        <v>1458</v>
      </c>
    </row>
    <row r="1460" spans="1:12" x14ac:dyDescent="0.25">
      <c r="A1460" s="15">
        <v>6866</v>
      </c>
      <c r="B1460" s="18" t="s">
        <v>1633</v>
      </c>
      <c r="C1460" s="16" t="s">
        <v>1634</v>
      </c>
      <c r="D1460" s="16">
        <v>82951102</v>
      </c>
      <c r="E1460" s="16">
        <v>35</v>
      </c>
      <c r="F1460" s="16">
        <v>4.6387426417712797E-2</v>
      </c>
      <c r="G1460" s="16">
        <f t="shared" si="22"/>
        <v>1.6235599246199479</v>
      </c>
      <c r="H1460" s="17">
        <v>3.7457379359336294</v>
      </c>
      <c r="I1460" s="17">
        <v>3.0150918860335985</v>
      </c>
      <c r="J1460" s="17">
        <v>0.73064604990003112</v>
      </c>
      <c r="K1460" s="36">
        <v>1219</v>
      </c>
      <c r="L1460" s="36">
        <v>1459</v>
      </c>
    </row>
    <row r="1461" spans="1:12" x14ac:dyDescent="0.25">
      <c r="A1461" s="15">
        <v>10249</v>
      </c>
      <c r="B1461" s="18" t="s">
        <v>1303</v>
      </c>
      <c r="C1461" s="16" t="s">
        <v>662</v>
      </c>
      <c r="D1461" s="16">
        <v>43432102</v>
      </c>
      <c r="E1461" s="16">
        <v>22</v>
      </c>
      <c r="F1461" s="16">
        <v>7.3682482293607701E-2</v>
      </c>
      <c r="G1461" s="16">
        <f t="shared" si="22"/>
        <v>1.6210146104593695</v>
      </c>
      <c r="H1461" s="17">
        <v>1.692001465526414</v>
      </c>
      <c r="I1461" s="17">
        <v>1.0998248199076273</v>
      </c>
      <c r="J1461" s="17">
        <v>0.5921766456187868</v>
      </c>
      <c r="K1461" s="36">
        <v>948</v>
      </c>
      <c r="L1461" s="36">
        <v>1460</v>
      </c>
    </row>
    <row r="1462" spans="1:12" x14ac:dyDescent="0.25">
      <c r="A1462" s="15">
        <v>9789</v>
      </c>
      <c r="B1462" s="18" t="s">
        <v>1412</v>
      </c>
      <c r="C1462" s="16" t="s">
        <v>1413</v>
      </c>
      <c r="D1462" s="16">
        <v>14662106</v>
      </c>
      <c r="E1462" s="16">
        <v>26</v>
      </c>
      <c r="F1462" s="16">
        <v>6.2335232979249401E-2</v>
      </c>
      <c r="G1462" s="16">
        <f t="shared" si="22"/>
        <v>1.6207160574604844</v>
      </c>
      <c r="H1462" s="17">
        <v>1.9753257101293038</v>
      </c>
      <c r="I1462" s="17">
        <v>1.4721587457414815</v>
      </c>
      <c r="J1462" s="17">
        <v>0.50316696438782227</v>
      </c>
      <c r="K1462" s="36">
        <v>1039</v>
      </c>
      <c r="L1462" s="36">
        <v>1461</v>
      </c>
    </row>
    <row r="1463" spans="1:12" x14ac:dyDescent="0.25">
      <c r="A1463" s="15">
        <v>9409</v>
      </c>
      <c r="B1463" s="18" t="s">
        <v>1190</v>
      </c>
      <c r="C1463" s="16" t="s">
        <v>1191</v>
      </c>
      <c r="D1463" s="16">
        <v>163341102</v>
      </c>
      <c r="E1463" s="16">
        <v>19</v>
      </c>
      <c r="F1463" s="16">
        <v>8.5217329063356703E-2</v>
      </c>
      <c r="G1463" s="16">
        <f t="shared" si="22"/>
        <v>1.6191292522037775</v>
      </c>
      <c r="H1463" s="17">
        <v>1.9647173475963455</v>
      </c>
      <c r="I1463" s="17">
        <v>1.0371285223449782</v>
      </c>
      <c r="J1463" s="17">
        <v>0.92758882525136732</v>
      </c>
      <c r="K1463" s="36">
        <v>861</v>
      </c>
      <c r="L1463" s="36">
        <v>1462</v>
      </c>
    </row>
    <row r="1464" spans="1:12" x14ac:dyDescent="0.25">
      <c r="A1464" s="15">
        <v>9899</v>
      </c>
      <c r="B1464" s="18" t="s">
        <v>1463</v>
      </c>
      <c r="C1464" s="16" t="s">
        <v>1163</v>
      </c>
      <c r="D1464" s="16">
        <v>83182101</v>
      </c>
      <c r="E1464" s="16">
        <v>28</v>
      </c>
      <c r="F1464" s="16">
        <v>5.7805924260599099E-2</v>
      </c>
      <c r="G1464" s="16">
        <f t="shared" si="22"/>
        <v>1.6185658792967748</v>
      </c>
      <c r="H1464" s="17">
        <v>2.747538327806899</v>
      </c>
      <c r="I1464" s="17">
        <v>1.833269338745948</v>
      </c>
      <c r="J1464" s="17">
        <v>0.91426898906095089</v>
      </c>
      <c r="K1464" s="36">
        <v>1080</v>
      </c>
      <c r="L1464" s="36">
        <v>1463</v>
      </c>
    </row>
    <row r="1465" spans="1:12" x14ac:dyDescent="0.25">
      <c r="A1465" s="15">
        <v>4138</v>
      </c>
      <c r="B1465" s="18" t="s">
        <v>2393</v>
      </c>
      <c r="C1465" s="16" t="s">
        <v>1426</v>
      </c>
      <c r="D1465" s="16">
        <v>103031102</v>
      </c>
      <c r="E1465" s="16">
        <v>129</v>
      </c>
      <c r="F1465" s="16">
        <v>1.25314790986049E-2</v>
      </c>
      <c r="G1465" s="16">
        <f t="shared" si="22"/>
        <v>1.6165608037200321</v>
      </c>
      <c r="H1465" s="17">
        <v>14.15346113074251</v>
      </c>
      <c r="I1465" s="17">
        <v>0</v>
      </c>
      <c r="J1465" s="17">
        <v>14.15346113074251</v>
      </c>
      <c r="K1465" s="36">
        <v>1861</v>
      </c>
      <c r="L1465" s="36">
        <v>1464</v>
      </c>
    </row>
    <row r="1466" spans="1:12" x14ac:dyDescent="0.25">
      <c r="A1466" s="15">
        <v>6282</v>
      </c>
      <c r="B1466" s="18" t="s">
        <v>1739</v>
      </c>
      <c r="C1466" s="16" t="s">
        <v>1462</v>
      </c>
      <c r="D1466" s="16">
        <v>42571101</v>
      </c>
      <c r="E1466" s="16">
        <v>41</v>
      </c>
      <c r="F1466" s="16">
        <v>3.9389643757904297E-2</v>
      </c>
      <c r="G1466" s="16">
        <f t="shared" si="22"/>
        <v>1.6149753940740761</v>
      </c>
      <c r="H1466" s="17">
        <v>3.1513299699691668</v>
      </c>
      <c r="I1466" s="17">
        <v>0</v>
      </c>
      <c r="J1466" s="17">
        <v>3.1513299699691668</v>
      </c>
      <c r="K1466" s="36">
        <v>1312</v>
      </c>
      <c r="L1466" s="36">
        <v>1465</v>
      </c>
    </row>
    <row r="1467" spans="1:12" x14ac:dyDescent="0.25">
      <c r="A1467" s="15">
        <v>336</v>
      </c>
      <c r="B1467" s="18" t="s">
        <v>2481</v>
      </c>
      <c r="C1467" s="16" t="s">
        <v>2482</v>
      </c>
      <c r="D1467" s="16">
        <v>182771102</v>
      </c>
      <c r="E1467" s="16">
        <v>153</v>
      </c>
      <c r="F1467" s="16">
        <v>1.0467612911805301E-2</v>
      </c>
      <c r="G1467" s="16">
        <f t="shared" si="22"/>
        <v>1.6015447755062111</v>
      </c>
      <c r="H1467" s="17">
        <v>23.253211436457054</v>
      </c>
      <c r="I1467" s="17">
        <v>7.2474569431122422</v>
      </c>
      <c r="J1467" s="17">
        <v>16.00575449334481</v>
      </c>
      <c r="K1467" s="36">
        <v>1939</v>
      </c>
      <c r="L1467" s="36">
        <v>1466</v>
      </c>
    </row>
    <row r="1468" spans="1:12" x14ac:dyDescent="0.25">
      <c r="A1468" s="15">
        <v>5752</v>
      </c>
      <c r="B1468" s="18" t="s">
        <v>1341</v>
      </c>
      <c r="C1468" s="16" t="s">
        <v>798</v>
      </c>
      <c r="D1468" s="16">
        <v>43051101</v>
      </c>
      <c r="E1468" s="16">
        <v>23</v>
      </c>
      <c r="F1468" s="16">
        <v>6.9593613864258094E-2</v>
      </c>
      <c r="G1468" s="16">
        <f t="shared" si="22"/>
        <v>1.6006531188779363</v>
      </c>
      <c r="H1468" s="17">
        <v>1.9354941397348913</v>
      </c>
      <c r="I1468" s="17">
        <v>0.58290421078678689</v>
      </c>
      <c r="J1468" s="17">
        <v>1.3525899289481045</v>
      </c>
      <c r="K1468" s="36">
        <v>980</v>
      </c>
      <c r="L1468" s="36">
        <v>1467</v>
      </c>
    </row>
    <row r="1469" spans="1:12" x14ac:dyDescent="0.25">
      <c r="A1469" s="15">
        <v>3848</v>
      </c>
      <c r="B1469" s="18" t="s">
        <v>2672</v>
      </c>
      <c r="C1469" s="16" t="s">
        <v>1839</v>
      </c>
      <c r="D1469" s="16">
        <v>252341112</v>
      </c>
      <c r="E1469" s="16">
        <v>234</v>
      </c>
      <c r="F1469" s="16">
        <v>6.7641694446041603E-3</v>
      </c>
      <c r="G1469" s="16">
        <f t="shared" si="22"/>
        <v>1.5828156500373736</v>
      </c>
      <c r="H1469" s="17">
        <v>25.523150468079429</v>
      </c>
      <c r="I1469" s="17">
        <v>24.557380975827833</v>
      </c>
      <c r="J1469" s="17">
        <v>0.96576949225159736</v>
      </c>
      <c r="K1469" s="36">
        <v>2104</v>
      </c>
      <c r="L1469" s="36">
        <v>1468</v>
      </c>
    </row>
    <row r="1470" spans="1:12" x14ac:dyDescent="0.25">
      <c r="A1470" s="15">
        <v>2057</v>
      </c>
      <c r="B1470" s="18" t="s">
        <v>2685</v>
      </c>
      <c r="C1470" s="16" t="s">
        <v>264</v>
      </c>
      <c r="D1470" s="16">
        <v>153652109</v>
      </c>
      <c r="E1470" s="16">
        <v>239</v>
      </c>
      <c r="F1470" s="16">
        <v>6.6098585380398901E-3</v>
      </c>
      <c r="G1470" s="16">
        <f t="shared" si="22"/>
        <v>1.5797561905915338</v>
      </c>
      <c r="H1470" s="17">
        <v>22.436471944126602</v>
      </c>
      <c r="I1470" s="17">
        <v>0</v>
      </c>
      <c r="J1470" s="17">
        <v>22.436471944126602</v>
      </c>
      <c r="K1470" s="36">
        <v>2116</v>
      </c>
      <c r="L1470" s="36">
        <v>1469</v>
      </c>
    </row>
    <row r="1471" spans="1:12" x14ac:dyDescent="0.25">
      <c r="A1471" s="15">
        <v>3664</v>
      </c>
      <c r="B1471" s="18" t="s">
        <v>1566</v>
      </c>
      <c r="C1471" s="16" t="s">
        <v>1249</v>
      </c>
      <c r="D1471" s="16">
        <v>153082106</v>
      </c>
      <c r="E1471" s="16">
        <v>31</v>
      </c>
      <c r="F1471" s="16">
        <v>5.0872940408509398E-2</v>
      </c>
      <c r="G1471" s="16">
        <f t="shared" si="22"/>
        <v>1.5770611526637914</v>
      </c>
      <c r="H1471" s="17">
        <v>6.5539895927732132</v>
      </c>
      <c r="I1471" s="17">
        <v>0</v>
      </c>
      <c r="J1471" s="17">
        <v>6.5539895927732132</v>
      </c>
      <c r="K1471" s="36">
        <v>1168</v>
      </c>
      <c r="L1471" s="36">
        <v>1470</v>
      </c>
    </row>
    <row r="1472" spans="1:12" x14ac:dyDescent="0.25">
      <c r="A1472" s="15">
        <v>10663</v>
      </c>
      <c r="B1472" s="18" t="s">
        <v>1073</v>
      </c>
      <c r="C1472" s="16" t="s">
        <v>1074</v>
      </c>
      <c r="D1472" s="16">
        <v>14232102</v>
      </c>
      <c r="E1472" s="16">
        <v>16</v>
      </c>
      <c r="F1472" s="16">
        <v>9.83492800309963E-2</v>
      </c>
      <c r="G1472" s="16">
        <f t="shared" si="22"/>
        <v>1.5735884804959408</v>
      </c>
      <c r="H1472" s="17">
        <v>2.1206736696725854</v>
      </c>
      <c r="I1472" s="17">
        <v>0.35767083585872583</v>
      </c>
      <c r="J1472" s="17">
        <v>1.7630028338138597</v>
      </c>
      <c r="K1472" s="36">
        <v>773</v>
      </c>
      <c r="L1472" s="36">
        <v>1471</v>
      </c>
    </row>
    <row r="1473" spans="1:12" x14ac:dyDescent="0.25">
      <c r="A1473" s="15">
        <v>1557</v>
      </c>
      <c r="B1473" s="18" t="s">
        <v>2514</v>
      </c>
      <c r="C1473" s="16" t="s">
        <v>2322</v>
      </c>
      <c r="D1473" s="16">
        <v>192171101</v>
      </c>
      <c r="E1473" s="16">
        <v>161</v>
      </c>
      <c r="F1473" s="16">
        <v>9.7721364024836808E-3</v>
      </c>
      <c r="G1473" s="16">
        <f t="shared" si="22"/>
        <v>1.5733139607998725</v>
      </c>
      <c r="H1473" s="17">
        <v>13.818818068035178</v>
      </c>
      <c r="I1473" s="17">
        <v>0.18319040331715447</v>
      </c>
      <c r="J1473" s="17">
        <v>13.635627664718022</v>
      </c>
      <c r="K1473" s="36">
        <v>1968</v>
      </c>
      <c r="L1473" s="36">
        <v>1472</v>
      </c>
    </row>
    <row r="1474" spans="1:12" x14ac:dyDescent="0.25">
      <c r="A1474" s="15">
        <v>3085</v>
      </c>
      <c r="B1474" s="18" t="s">
        <v>2530</v>
      </c>
      <c r="C1474" s="16" t="s">
        <v>631</v>
      </c>
      <c r="D1474" s="16">
        <v>153652108</v>
      </c>
      <c r="E1474" s="16">
        <v>165</v>
      </c>
      <c r="F1474" s="16">
        <v>9.52828816423054E-3</v>
      </c>
      <c r="G1474" s="16">
        <f t="shared" ref="G1474:G1537" si="23">E1474*F1474</f>
        <v>1.5721675470980392</v>
      </c>
      <c r="H1474" s="17">
        <v>11.678588812597141</v>
      </c>
      <c r="I1474" s="17">
        <v>6.0601021802638408</v>
      </c>
      <c r="J1474" s="17">
        <v>5.6184866323333003</v>
      </c>
      <c r="K1474" s="36">
        <v>1982</v>
      </c>
      <c r="L1474" s="36">
        <v>1473</v>
      </c>
    </row>
    <row r="1475" spans="1:12" x14ac:dyDescent="0.25">
      <c r="A1475" s="15">
        <v>4024</v>
      </c>
      <c r="B1475" s="18" t="s">
        <v>2234</v>
      </c>
      <c r="C1475" s="16" t="s">
        <v>1462</v>
      </c>
      <c r="D1475" s="16">
        <v>42571101</v>
      </c>
      <c r="E1475" s="16">
        <v>90</v>
      </c>
      <c r="F1475" s="16">
        <v>1.7429746669766499E-2</v>
      </c>
      <c r="G1475" s="16">
        <f t="shared" si="23"/>
        <v>1.5686772002789848</v>
      </c>
      <c r="H1475" s="17">
        <v>6.9749059739550656</v>
      </c>
      <c r="I1475" s="17">
        <v>0.92309534697613482</v>
      </c>
      <c r="J1475" s="17">
        <v>6.0518106269789307</v>
      </c>
      <c r="K1475" s="36">
        <v>1726</v>
      </c>
      <c r="L1475" s="36">
        <v>1474</v>
      </c>
    </row>
    <row r="1476" spans="1:12" x14ac:dyDescent="0.25">
      <c r="A1476" s="15">
        <v>5655</v>
      </c>
      <c r="B1476" s="18" t="s">
        <v>2408</v>
      </c>
      <c r="C1476" s="16" t="s">
        <v>2146</v>
      </c>
      <c r="D1476" s="16">
        <v>103201101</v>
      </c>
      <c r="E1476" s="16">
        <v>128</v>
      </c>
      <c r="F1476" s="16">
        <v>1.2215295409586E-2</v>
      </c>
      <c r="G1476" s="16">
        <f t="shared" si="23"/>
        <v>1.563557812427008</v>
      </c>
      <c r="H1476" s="17">
        <v>16.564533910472157</v>
      </c>
      <c r="I1476" s="17">
        <v>0</v>
      </c>
      <c r="J1476" s="17">
        <v>16.564533910472157</v>
      </c>
      <c r="K1476" s="36">
        <v>1874</v>
      </c>
      <c r="L1476" s="36">
        <v>1475</v>
      </c>
    </row>
    <row r="1477" spans="1:12" x14ac:dyDescent="0.25">
      <c r="A1477" s="15">
        <v>812</v>
      </c>
      <c r="B1477" s="18" t="s">
        <v>2478</v>
      </c>
      <c r="C1477" s="16" t="s">
        <v>2159</v>
      </c>
      <c r="D1477" s="16">
        <v>43071102</v>
      </c>
      <c r="E1477" s="16">
        <v>148</v>
      </c>
      <c r="F1477" s="16">
        <v>1.0560896443585001E-2</v>
      </c>
      <c r="G1477" s="16">
        <f t="shared" si="23"/>
        <v>1.5630126736505801</v>
      </c>
      <c r="H1477" s="17">
        <v>13.360942027173152</v>
      </c>
      <c r="I1477" s="17">
        <v>0</v>
      </c>
      <c r="J1477" s="17">
        <v>13.360942027173152</v>
      </c>
      <c r="K1477" s="36">
        <v>1937</v>
      </c>
      <c r="L1477" s="36">
        <v>1476</v>
      </c>
    </row>
    <row r="1478" spans="1:12" x14ac:dyDescent="0.25">
      <c r="A1478" s="15">
        <v>6638</v>
      </c>
      <c r="B1478" s="18" t="s">
        <v>1360</v>
      </c>
      <c r="C1478" s="16" t="s">
        <v>1361</v>
      </c>
      <c r="D1478" s="16">
        <v>14232117</v>
      </c>
      <c r="E1478" s="16">
        <v>23</v>
      </c>
      <c r="F1478" s="16">
        <v>6.7722011180230898E-2</v>
      </c>
      <c r="G1478" s="16">
        <f t="shared" si="23"/>
        <v>1.5576062571453106</v>
      </c>
      <c r="H1478" s="17">
        <v>1.6770175422420013</v>
      </c>
      <c r="I1478" s="17">
        <v>0.99405047225465493</v>
      </c>
      <c r="J1478" s="17">
        <v>0.68296706998734624</v>
      </c>
      <c r="K1478" s="36">
        <v>997</v>
      </c>
      <c r="L1478" s="36">
        <v>1477</v>
      </c>
    </row>
    <row r="1479" spans="1:12" x14ac:dyDescent="0.25">
      <c r="A1479" s="15">
        <v>8866</v>
      </c>
      <c r="B1479" s="18" t="s">
        <v>813</v>
      </c>
      <c r="C1479" s="16" t="s">
        <v>814</v>
      </c>
      <c r="D1479" s="16">
        <v>14232101</v>
      </c>
      <c r="E1479" s="16">
        <v>11</v>
      </c>
      <c r="F1479" s="16">
        <v>0.141080905635141</v>
      </c>
      <c r="G1479" s="16">
        <f t="shared" si="23"/>
        <v>1.5518899619865509</v>
      </c>
      <c r="H1479" s="17">
        <v>0.98147993748506523</v>
      </c>
      <c r="I1479" s="17">
        <v>0.18760205107721561</v>
      </c>
      <c r="J1479" s="17">
        <v>0.79387788640784962</v>
      </c>
      <c r="K1479" s="36">
        <v>569</v>
      </c>
      <c r="L1479" s="36">
        <v>1478</v>
      </c>
    </row>
    <row r="1480" spans="1:12" x14ac:dyDescent="0.25">
      <c r="A1480" s="15">
        <v>5023</v>
      </c>
      <c r="B1480" s="18" t="s">
        <v>2546</v>
      </c>
      <c r="C1480" s="16" t="s">
        <v>1395</v>
      </c>
      <c r="D1480" s="16">
        <v>103491102</v>
      </c>
      <c r="E1480" s="16">
        <v>169</v>
      </c>
      <c r="F1480" s="16">
        <v>9.1756169958904805E-3</v>
      </c>
      <c r="G1480" s="16">
        <f t="shared" si="23"/>
        <v>1.5506792723054912</v>
      </c>
      <c r="H1480" s="17">
        <v>24.022035357804658</v>
      </c>
      <c r="I1480" s="17">
        <v>23.003645152740663</v>
      </c>
      <c r="J1480" s="17">
        <v>1.0183902050639961</v>
      </c>
      <c r="K1480" s="36">
        <v>1996</v>
      </c>
      <c r="L1480" s="36">
        <v>1479</v>
      </c>
    </row>
    <row r="1481" spans="1:12" x14ac:dyDescent="0.25">
      <c r="A1481" s="15">
        <v>726</v>
      </c>
      <c r="B1481" s="18" t="s">
        <v>2640</v>
      </c>
      <c r="C1481" s="16" t="s">
        <v>897</v>
      </c>
      <c r="D1481" s="16">
        <v>152261106</v>
      </c>
      <c r="E1481" s="16">
        <v>207</v>
      </c>
      <c r="F1481" s="16">
        <v>7.4761479222414202E-3</v>
      </c>
      <c r="G1481" s="16">
        <f t="shared" si="23"/>
        <v>1.547562619903974</v>
      </c>
      <c r="H1481" s="17">
        <v>18.678547719668863</v>
      </c>
      <c r="I1481" s="17">
        <v>1.5377507325811042</v>
      </c>
      <c r="J1481" s="17">
        <v>17.140796987087757</v>
      </c>
      <c r="K1481" s="36">
        <v>2077</v>
      </c>
      <c r="L1481" s="36">
        <v>1480</v>
      </c>
    </row>
    <row r="1482" spans="1:12" x14ac:dyDescent="0.25">
      <c r="A1482" s="15">
        <v>3486</v>
      </c>
      <c r="B1482" s="18" t="s">
        <v>2520</v>
      </c>
      <c r="C1482" s="16" t="s">
        <v>2218</v>
      </c>
      <c r="D1482" s="16">
        <v>152031101</v>
      </c>
      <c r="E1482" s="16">
        <v>159</v>
      </c>
      <c r="F1482" s="16">
        <v>9.6885327798431099E-3</v>
      </c>
      <c r="G1482" s="16">
        <f t="shared" si="23"/>
        <v>1.5404767119950544</v>
      </c>
      <c r="H1482" s="17">
        <v>12.761597803170478</v>
      </c>
      <c r="I1482" s="17">
        <v>0.97064254927308913</v>
      </c>
      <c r="J1482" s="17">
        <v>11.790955253897389</v>
      </c>
      <c r="K1482" s="36">
        <v>1973</v>
      </c>
      <c r="L1482" s="36">
        <v>1481</v>
      </c>
    </row>
    <row r="1483" spans="1:12" x14ac:dyDescent="0.25">
      <c r="A1483" s="15">
        <v>1762</v>
      </c>
      <c r="B1483" s="18" t="s">
        <v>2136</v>
      </c>
      <c r="C1483" s="16" t="s">
        <v>2137</v>
      </c>
      <c r="D1483" s="16">
        <v>14502108</v>
      </c>
      <c r="E1483" s="16">
        <v>72</v>
      </c>
      <c r="F1483" s="16">
        <v>2.1382682329042502E-2</v>
      </c>
      <c r="G1483" s="16">
        <f t="shared" si="23"/>
        <v>1.5395531276910601</v>
      </c>
      <c r="H1483" s="17">
        <v>7.485053428557614</v>
      </c>
      <c r="I1483" s="17">
        <v>2.6532901630298138</v>
      </c>
      <c r="J1483" s="17">
        <v>4.8317632655278002</v>
      </c>
      <c r="K1483" s="36">
        <v>1643</v>
      </c>
      <c r="L1483" s="36">
        <v>1482</v>
      </c>
    </row>
    <row r="1484" spans="1:12" x14ac:dyDescent="0.25">
      <c r="A1484" s="15">
        <v>859</v>
      </c>
      <c r="B1484" s="18" t="s">
        <v>1607</v>
      </c>
      <c r="C1484" s="16" t="s">
        <v>849</v>
      </c>
      <c r="D1484" s="16">
        <v>163692101</v>
      </c>
      <c r="E1484" s="16">
        <v>32</v>
      </c>
      <c r="F1484" s="16">
        <v>4.7960074772233498E-2</v>
      </c>
      <c r="G1484" s="16">
        <f t="shared" si="23"/>
        <v>1.5347223927114719</v>
      </c>
      <c r="H1484" s="17">
        <v>5.4828770026841145</v>
      </c>
      <c r="I1484" s="17">
        <v>0</v>
      </c>
      <c r="J1484" s="17">
        <v>5.4828770026841145</v>
      </c>
      <c r="K1484" s="36">
        <v>1199</v>
      </c>
      <c r="L1484" s="36">
        <v>1483</v>
      </c>
    </row>
    <row r="1485" spans="1:12" x14ac:dyDescent="0.25">
      <c r="A1485" s="15">
        <v>8232</v>
      </c>
      <c r="B1485" s="18" t="s">
        <v>2109</v>
      </c>
      <c r="C1485" s="16" t="s">
        <v>553</v>
      </c>
      <c r="D1485" s="16">
        <v>182951101</v>
      </c>
      <c r="E1485" s="16">
        <v>68</v>
      </c>
      <c r="F1485" s="16">
        <v>2.24863380454275E-2</v>
      </c>
      <c r="G1485" s="16">
        <f t="shared" si="23"/>
        <v>1.52907098708907</v>
      </c>
      <c r="H1485" s="17">
        <v>7.7535391691175262</v>
      </c>
      <c r="I1485" s="17">
        <v>0.77174293369900504</v>
      </c>
      <c r="J1485" s="17">
        <v>6.9817962354185212</v>
      </c>
      <c r="K1485" s="36">
        <v>1619</v>
      </c>
      <c r="L1485" s="36">
        <v>1484</v>
      </c>
    </row>
    <row r="1486" spans="1:12" x14ac:dyDescent="0.25">
      <c r="A1486" s="15">
        <v>797</v>
      </c>
      <c r="B1486" s="18" t="s">
        <v>2608</v>
      </c>
      <c r="C1486" s="16" t="s">
        <v>2179</v>
      </c>
      <c r="D1486" s="16">
        <v>43071101</v>
      </c>
      <c r="E1486" s="16">
        <v>191</v>
      </c>
      <c r="F1486" s="16">
        <v>7.9930108646246497E-3</v>
      </c>
      <c r="G1486" s="16">
        <f t="shared" si="23"/>
        <v>1.5266650751433082</v>
      </c>
      <c r="H1486" s="17">
        <v>14.890695040312306</v>
      </c>
      <c r="I1486" s="17">
        <v>11.770380218519799</v>
      </c>
      <c r="J1486" s="17">
        <v>3.1203148217925047</v>
      </c>
      <c r="K1486" s="36">
        <v>2048</v>
      </c>
      <c r="L1486" s="36">
        <v>1485</v>
      </c>
    </row>
    <row r="1487" spans="1:12" x14ac:dyDescent="0.25">
      <c r="A1487" s="15">
        <v>6908</v>
      </c>
      <c r="B1487" s="18" t="s">
        <v>2681</v>
      </c>
      <c r="C1487" s="16" t="s">
        <v>1673</v>
      </c>
      <c r="D1487" s="16">
        <v>24131103</v>
      </c>
      <c r="E1487" s="16">
        <v>228</v>
      </c>
      <c r="F1487" s="16">
        <v>6.6372045028970702E-3</v>
      </c>
      <c r="G1487" s="16">
        <f t="shared" si="23"/>
        <v>1.5132826266605319</v>
      </c>
      <c r="H1487" s="17">
        <v>24.738676986088564</v>
      </c>
      <c r="I1487" s="17">
        <v>0</v>
      </c>
      <c r="J1487" s="17">
        <v>24.738676986088564</v>
      </c>
      <c r="K1487" s="36">
        <v>2112</v>
      </c>
      <c r="L1487" s="36">
        <v>1486</v>
      </c>
    </row>
    <row r="1488" spans="1:12" x14ac:dyDescent="0.25">
      <c r="A1488" s="15">
        <v>629</v>
      </c>
      <c r="B1488" s="18" t="s">
        <v>2771</v>
      </c>
      <c r="C1488" s="16" t="s">
        <v>2454</v>
      </c>
      <c r="D1488" s="16">
        <v>182371111</v>
      </c>
      <c r="E1488" s="16">
        <v>281</v>
      </c>
      <c r="F1488" s="16">
        <v>5.3759956977428702E-3</v>
      </c>
      <c r="G1488" s="16">
        <f t="shared" si="23"/>
        <v>1.5106547910657464</v>
      </c>
      <c r="H1488" s="17">
        <v>34.353795644140583</v>
      </c>
      <c r="I1488" s="17">
        <v>0</v>
      </c>
      <c r="J1488" s="17">
        <v>34.353795644140583</v>
      </c>
      <c r="K1488" s="36">
        <v>2187</v>
      </c>
      <c r="L1488" s="36">
        <v>1487</v>
      </c>
    </row>
    <row r="1489" spans="1:12" x14ac:dyDescent="0.25">
      <c r="A1489" s="15">
        <v>6769</v>
      </c>
      <c r="B1489" s="18" t="s">
        <v>2760</v>
      </c>
      <c r="C1489" s="16" t="s">
        <v>1924</v>
      </c>
      <c r="D1489" s="16">
        <v>182541101</v>
      </c>
      <c r="E1489" s="16">
        <v>269</v>
      </c>
      <c r="F1489" s="16">
        <v>5.5801820831127801E-3</v>
      </c>
      <c r="G1489" s="16">
        <f t="shared" si="23"/>
        <v>1.5010689803573378</v>
      </c>
      <c r="H1489" s="17">
        <v>20.92600265400802</v>
      </c>
      <c r="I1489" s="17">
        <v>1.5855995062080814</v>
      </c>
      <c r="J1489" s="17">
        <v>19.340403147799936</v>
      </c>
      <c r="K1489" s="36">
        <v>2178</v>
      </c>
      <c r="L1489" s="36">
        <v>1488</v>
      </c>
    </row>
    <row r="1490" spans="1:12" x14ac:dyDescent="0.25">
      <c r="A1490" s="15">
        <v>715</v>
      </c>
      <c r="B1490" s="18" t="s">
        <v>2270</v>
      </c>
      <c r="C1490" s="16" t="s">
        <v>1317</v>
      </c>
      <c r="D1490" s="16">
        <v>42031124</v>
      </c>
      <c r="E1490" s="16">
        <v>92</v>
      </c>
      <c r="F1490" s="16">
        <v>1.6310573384325601E-2</v>
      </c>
      <c r="G1490" s="16">
        <f t="shared" si="23"/>
        <v>1.5005727513579552</v>
      </c>
      <c r="H1490" s="17">
        <v>7.0575499968839654</v>
      </c>
      <c r="I1490" s="17">
        <v>0</v>
      </c>
      <c r="J1490" s="17">
        <v>7.0575499968839654</v>
      </c>
      <c r="K1490" s="36">
        <v>1759</v>
      </c>
      <c r="L1490" s="36">
        <v>1489</v>
      </c>
    </row>
    <row r="1491" spans="1:12" x14ac:dyDescent="0.25">
      <c r="A1491" s="15">
        <v>566</v>
      </c>
      <c r="B1491" s="18" t="s">
        <v>1536</v>
      </c>
      <c r="C1491" s="16" t="s">
        <v>1537</v>
      </c>
      <c r="D1491" s="16">
        <v>83242110</v>
      </c>
      <c r="E1491" s="16">
        <v>28</v>
      </c>
      <c r="F1491" s="16">
        <v>5.3408998522278102E-2</v>
      </c>
      <c r="G1491" s="16">
        <f t="shared" si="23"/>
        <v>1.4954519586237869</v>
      </c>
      <c r="H1491" s="17">
        <v>2.4255389337280051</v>
      </c>
      <c r="I1491" s="17">
        <v>2.327713277031128</v>
      </c>
      <c r="J1491" s="17">
        <v>9.7825656696876956E-2</v>
      </c>
      <c r="K1491" s="36">
        <v>1141</v>
      </c>
      <c r="L1491" s="36">
        <v>1490</v>
      </c>
    </row>
    <row r="1492" spans="1:12" x14ac:dyDescent="0.25">
      <c r="A1492" s="15">
        <v>4888</v>
      </c>
      <c r="B1492" s="18" t="s">
        <v>2206</v>
      </c>
      <c r="C1492" s="16" t="s">
        <v>2179</v>
      </c>
      <c r="D1492" s="16">
        <v>43071101</v>
      </c>
      <c r="E1492" s="16">
        <v>82</v>
      </c>
      <c r="F1492" s="16">
        <v>1.8179474097996699E-2</v>
      </c>
      <c r="G1492" s="16">
        <f t="shared" si="23"/>
        <v>1.4907168760357292</v>
      </c>
      <c r="H1492" s="17">
        <v>6.8836192600624617</v>
      </c>
      <c r="I1492" s="17">
        <v>7.5294807784959797E-2</v>
      </c>
      <c r="J1492" s="17">
        <v>6.8083244522775015</v>
      </c>
      <c r="K1492" s="36">
        <v>1701</v>
      </c>
      <c r="L1492" s="36">
        <v>1491</v>
      </c>
    </row>
    <row r="1493" spans="1:12" x14ac:dyDescent="0.25">
      <c r="A1493" s="15">
        <v>10278</v>
      </c>
      <c r="B1493" s="18" t="s">
        <v>954</v>
      </c>
      <c r="C1493" s="16" t="s">
        <v>667</v>
      </c>
      <c r="D1493" s="16">
        <v>43292102</v>
      </c>
      <c r="E1493" s="16">
        <v>13</v>
      </c>
      <c r="F1493" s="16">
        <v>0.114640585705253</v>
      </c>
      <c r="G1493" s="16">
        <f t="shared" si="23"/>
        <v>1.4903276141682891</v>
      </c>
      <c r="H1493" s="17">
        <v>2.4574090090898695</v>
      </c>
      <c r="I1493" s="17">
        <v>0.56829499338169653</v>
      </c>
      <c r="J1493" s="17">
        <v>1.8891140157081729</v>
      </c>
      <c r="K1493" s="36">
        <v>677</v>
      </c>
      <c r="L1493" s="36">
        <v>1492</v>
      </c>
    </row>
    <row r="1494" spans="1:12" x14ac:dyDescent="0.25">
      <c r="A1494" s="15">
        <v>4943</v>
      </c>
      <c r="B1494" s="18" t="s">
        <v>2458</v>
      </c>
      <c r="C1494" s="16" t="s">
        <v>1694</v>
      </c>
      <c r="D1494" s="16">
        <v>163751102</v>
      </c>
      <c r="E1494" s="16">
        <v>136</v>
      </c>
      <c r="F1494" s="16">
        <v>1.09523448787247E-2</v>
      </c>
      <c r="G1494" s="16">
        <f t="shared" si="23"/>
        <v>1.4895189035065592</v>
      </c>
      <c r="H1494" s="17">
        <v>10.852654222030267</v>
      </c>
      <c r="I1494" s="17">
        <v>0</v>
      </c>
      <c r="J1494" s="17">
        <v>10.852654222030267</v>
      </c>
      <c r="K1494" s="36">
        <v>1920</v>
      </c>
      <c r="L1494" s="36">
        <v>1493</v>
      </c>
    </row>
    <row r="1495" spans="1:12" x14ac:dyDescent="0.25">
      <c r="A1495" s="15">
        <v>3048</v>
      </c>
      <c r="B1495" s="18" t="s">
        <v>2809</v>
      </c>
      <c r="C1495" s="16" t="s">
        <v>2454</v>
      </c>
      <c r="D1495" s="16">
        <v>182371111</v>
      </c>
      <c r="E1495" s="16">
        <v>320</v>
      </c>
      <c r="F1495" s="16">
        <v>4.65013972855686E-3</v>
      </c>
      <c r="G1495" s="16">
        <f t="shared" si="23"/>
        <v>1.4880447131381951</v>
      </c>
      <c r="H1495" s="17">
        <v>49.33067786619155</v>
      </c>
      <c r="I1495" s="17">
        <v>0</v>
      </c>
      <c r="J1495" s="17">
        <v>49.33067786619155</v>
      </c>
      <c r="K1495" s="36">
        <v>2223</v>
      </c>
      <c r="L1495" s="36">
        <v>1494</v>
      </c>
    </row>
    <row r="1496" spans="1:12" x14ac:dyDescent="0.25">
      <c r="A1496" s="15">
        <v>6114</v>
      </c>
      <c r="B1496" s="18" t="s">
        <v>1648</v>
      </c>
      <c r="C1496" s="16" t="s">
        <v>1241</v>
      </c>
      <c r="D1496" s="16">
        <v>103021101</v>
      </c>
      <c r="E1496" s="16">
        <v>33</v>
      </c>
      <c r="F1496" s="16">
        <v>4.5041845222182297E-2</v>
      </c>
      <c r="G1496" s="16">
        <f t="shared" si="23"/>
        <v>1.4863808923320159</v>
      </c>
      <c r="H1496" s="17">
        <v>3.268540448677427</v>
      </c>
      <c r="I1496" s="17">
        <v>2.9015205741051187</v>
      </c>
      <c r="J1496" s="17">
        <v>0.36701987457230828</v>
      </c>
      <c r="K1496" s="36">
        <v>1232</v>
      </c>
      <c r="L1496" s="36">
        <v>1495</v>
      </c>
    </row>
    <row r="1497" spans="1:12" x14ac:dyDescent="0.25">
      <c r="A1497" s="15">
        <v>3999</v>
      </c>
      <c r="B1497" s="18" t="s">
        <v>2443</v>
      </c>
      <c r="C1497" s="16" t="s">
        <v>994</v>
      </c>
      <c r="D1497" s="16">
        <v>162211101</v>
      </c>
      <c r="E1497" s="16">
        <v>130</v>
      </c>
      <c r="F1497" s="16">
        <v>1.1428007152900399E-2</v>
      </c>
      <c r="G1497" s="16">
        <f t="shared" si="23"/>
        <v>1.4856409298770519</v>
      </c>
      <c r="H1497" s="17">
        <v>15.016129099745866</v>
      </c>
      <c r="I1497" s="17">
        <v>0</v>
      </c>
      <c r="J1497" s="17">
        <v>15.016129099745866</v>
      </c>
      <c r="K1497" s="36">
        <v>1906</v>
      </c>
      <c r="L1497" s="36">
        <v>1496</v>
      </c>
    </row>
    <row r="1498" spans="1:12" x14ac:dyDescent="0.25">
      <c r="A1498" s="15">
        <v>4539</v>
      </c>
      <c r="B1498" s="18" t="s">
        <v>2813</v>
      </c>
      <c r="C1498" s="16" t="s">
        <v>2247</v>
      </c>
      <c r="D1498" s="16">
        <v>82021107</v>
      </c>
      <c r="E1498" s="16">
        <v>323</v>
      </c>
      <c r="F1498" s="16">
        <v>4.5775276872769598E-3</v>
      </c>
      <c r="G1498" s="16">
        <f t="shared" si="23"/>
        <v>1.478541442990458</v>
      </c>
      <c r="H1498" s="17">
        <v>27.907363464365442</v>
      </c>
      <c r="I1498" s="17">
        <v>0</v>
      </c>
      <c r="J1498" s="17">
        <v>27.907363464365442</v>
      </c>
      <c r="K1498" s="36">
        <v>2227</v>
      </c>
      <c r="L1498" s="36">
        <v>1497</v>
      </c>
    </row>
    <row r="1499" spans="1:12" x14ac:dyDescent="0.25">
      <c r="A1499" s="15">
        <v>5651</v>
      </c>
      <c r="B1499" s="18" t="s">
        <v>2212</v>
      </c>
      <c r="C1499" s="16" t="s">
        <v>87</v>
      </c>
      <c r="D1499" s="16">
        <v>152282101</v>
      </c>
      <c r="E1499" s="16">
        <v>81</v>
      </c>
      <c r="F1499" s="16">
        <v>1.8042786763987601E-2</v>
      </c>
      <c r="G1499" s="16">
        <f t="shared" si="23"/>
        <v>1.4614657278829957</v>
      </c>
      <c r="H1499" s="17">
        <v>8.6709616186995646</v>
      </c>
      <c r="I1499" s="17">
        <v>0</v>
      </c>
      <c r="J1499" s="17">
        <v>8.6709616186995646</v>
      </c>
      <c r="K1499" s="36">
        <v>1706</v>
      </c>
      <c r="L1499" s="36">
        <v>1498</v>
      </c>
    </row>
    <row r="1500" spans="1:12" x14ac:dyDescent="0.25">
      <c r="A1500" s="15">
        <v>9433</v>
      </c>
      <c r="B1500" s="18" t="s">
        <v>1822</v>
      </c>
      <c r="C1500" s="16" t="s">
        <v>123</v>
      </c>
      <c r="D1500" s="16">
        <v>63801102</v>
      </c>
      <c r="E1500" s="16">
        <v>42</v>
      </c>
      <c r="F1500" s="16">
        <v>3.4780302881580502E-2</v>
      </c>
      <c r="G1500" s="16">
        <f t="shared" si="23"/>
        <v>1.460772721026381</v>
      </c>
      <c r="H1500" s="17">
        <v>2.9750382387861718</v>
      </c>
      <c r="I1500" s="17">
        <v>2.8251864826895821</v>
      </c>
      <c r="J1500" s="17">
        <v>0.14985175609658982</v>
      </c>
      <c r="K1500" s="36">
        <v>1377</v>
      </c>
      <c r="L1500" s="36">
        <v>1499</v>
      </c>
    </row>
    <row r="1501" spans="1:12" x14ac:dyDescent="0.25">
      <c r="A1501" s="15">
        <v>9542</v>
      </c>
      <c r="B1501" s="18" t="s">
        <v>847</v>
      </c>
      <c r="C1501" s="16" t="s">
        <v>367</v>
      </c>
      <c r="D1501" s="16">
        <v>163541102</v>
      </c>
      <c r="E1501" s="16">
        <v>11</v>
      </c>
      <c r="F1501" s="16">
        <v>0.13273659918465799</v>
      </c>
      <c r="G1501" s="16">
        <f t="shared" si="23"/>
        <v>1.460102591031238</v>
      </c>
      <c r="H1501" s="17">
        <v>0.81599571163912366</v>
      </c>
      <c r="I1501" s="17">
        <v>0.44519501738943068</v>
      </c>
      <c r="J1501" s="17">
        <v>0.37080069424969297</v>
      </c>
      <c r="K1501" s="36">
        <v>595</v>
      </c>
      <c r="L1501" s="36">
        <v>1500</v>
      </c>
    </row>
    <row r="1502" spans="1:12" x14ac:dyDescent="0.25">
      <c r="A1502" s="15">
        <v>8155</v>
      </c>
      <c r="B1502" s="18" t="s">
        <v>1780</v>
      </c>
      <c r="C1502" s="16" t="s">
        <v>1781</v>
      </c>
      <c r="D1502" s="16">
        <v>101321101</v>
      </c>
      <c r="E1502" s="16">
        <v>40</v>
      </c>
      <c r="F1502" s="16">
        <v>3.6482209639053499E-2</v>
      </c>
      <c r="G1502" s="16">
        <f t="shared" si="23"/>
        <v>1.4592883855621399</v>
      </c>
      <c r="H1502" s="17">
        <v>5.5270017771699749</v>
      </c>
      <c r="I1502" s="17">
        <v>0</v>
      </c>
      <c r="J1502" s="17">
        <v>5.5270017771699749</v>
      </c>
      <c r="K1502" s="36">
        <v>1345</v>
      </c>
      <c r="L1502" s="36">
        <v>1501</v>
      </c>
    </row>
    <row r="1503" spans="1:12" x14ac:dyDescent="0.25">
      <c r="A1503" s="15">
        <v>5819</v>
      </c>
      <c r="B1503" s="18" t="s">
        <v>2111</v>
      </c>
      <c r="C1503" s="16" t="s">
        <v>594</v>
      </c>
      <c r="D1503" s="16">
        <v>102931103</v>
      </c>
      <c r="E1503" s="16">
        <v>65</v>
      </c>
      <c r="F1503" s="16">
        <v>2.23974990916209E-2</v>
      </c>
      <c r="G1503" s="16">
        <f t="shared" si="23"/>
        <v>1.4558374409553585</v>
      </c>
      <c r="H1503" s="17">
        <v>7.0237872642781856</v>
      </c>
      <c r="I1503" s="17">
        <v>6.2767716180372153</v>
      </c>
      <c r="J1503" s="17">
        <v>0.7470156462409695</v>
      </c>
      <c r="K1503" s="36">
        <v>1621</v>
      </c>
      <c r="L1503" s="36">
        <v>1502</v>
      </c>
    </row>
    <row r="1504" spans="1:12" x14ac:dyDescent="0.25">
      <c r="A1504" s="15">
        <v>5209</v>
      </c>
      <c r="B1504" s="18" t="s">
        <v>1529</v>
      </c>
      <c r="C1504" s="16" t="s">
        <v>367</v>
      </c>
      <c r="D1504" s="16">
        <v>163541102</v>
      </c>
      <c r="E1504" s="16">
        <v>27</v>
      </c>
      <c r="F1504" s="16">
        <v>5.3840855270304397E-2</v>
      </c>
      <c r="G1504" s="16">
        <f t="shared" si="23"/>
        <v>1.4537030922982188</v>
      </c>
      <c r="H1504" s="17">
        <v>4.6599482754528525</v>
      </c>
      <c r="I1504" s="17">
        <v>0</v>
      </c>
      <c r="J1504" s="17">
        <v>4.6599482754528525</v>
      </c>
      <c r="K1504" s="36">
        <v>1136</v>
      </c>
      <c r="L1504" s="36">
        <v>1503</v>
      </c>
    </row>
    <row r="1505" spans="1:12" x14ac:dyDescent="0.25">
      <c r="A1505" s="15">
        <v>7621</v>
      </c>
      <c r="B1505" s="18" t="s">
        <v>2170</v>
      </c>
      <c r="C1505" s="16" t="s">
        <v>1402</v>
      </c>
      <c r="D1505" s="16">
        <v>42771115</v>
      </c>
      <c r="E1505" s="16">
        <v>73</v>
      </c>
      <c r="F1505" s="16">
        <v>1.9905626946220101E-2</v>
      </c>
      <c r="G1505" s="16">
        <f t="shared" si="23"/>
        <v>1.4531107670740675</v>
      </c>
      <c r="H1505" s="17">
        <v>6.2306760223436291</v>
      </c>
      <c r="I1505" s="17">
        <v>1.9198492234935418</v>
      </c>
      <c r="J1505" s="17">
        <v>4.310826798850087</v>
      </c>
      <c r="K1505" s="36">
        <v>1671</v>
      </c>
      <c r="L1505" s="36">
        <v>1504</v>
      </c>
    </row>
    <row r="1506" spans="1:12" x14ac:dyDescent="0.25">
      <c r="A1506" s="15">
        <v>10138</v>
      </c>
      <c r="B1506" s="18" t="s">
        <v>1785</v>
      </c>
      <c r="C1506" s="16" t="s">
        <v>1629</v>
      </c>
      <c r="D1506" s="16">
        <v>83182107</v>
      </c>
      <c r="E1506" s="16">
        <v>40</v>
      </c>
      <c r="F1506" s="16">
        <v>3.6327474380040997E-2</v>
      </c>
      <c r="G1506" s="16">
        <f t="shared" si="23"/>
        <v>1.4530989752016399</v>
      </c>
      <c r="H1506" s="17">
        <v>2.9534476795889995</v>
      </c>
      <c r="I1506" s="17">
        <v>2.1290298014395836</v>
      </c>
      <c r="J1506" s="17">
        <v>0.82441787814941569</v>
      </c>
      <c r="K1506" s="36">
        <v>1349</v>
      </c>
      <c r="L1506" s="36">
        <v>1505</v>
      </c>
    </row>
    <row r="1507" spans="1:12" x14ac:dyDescent="0.25">
      <c r="A1507" s="15">
        <v>283</v>
      </c>
      <c r="B1507" s="18" t="s">
        <v>2556</v>
      </c>
      <c r="C1507" s="16" t="s">
        <v>2557</v>
      </c>
      <c r="D1507" s="16">
        <v>42011104</v>
      </c>
      <c r="E1507" s="16">
        <v>162</v>
      </c>
      <c r="F1507" s="16">
        <v>8.9568439357976797E-3</v>
      </c>
      <c r="G1507" s="16">
        <f t="shared" si="23"/>
        <v>1.4510087175992241</v>
      </c>
      <c r="H1507" s="17">
        <v>12.793725931401553</v>
      </c>
      <c r="I1507" s="17">
        <v>4.227673005015288</v>
      </c>
      <c r="J1507" s="17">
        <v>8.5660529263862646</v>
      </c>
      <c r="K1507" s="36">
        <v>2004</v>
      </c>
      <c r="L1507" s="36">
        <v>1506</v>
      </c>
    </row>
    <row r="1508" spans="1:12" x14ac:dyDescent="0.25">
      <c r="A1508" s="15">
        <v>3839</v>
      </c>
      <c r="B1508" s="18" t="s">
        <v>2712</v>
      </c>
      <c r="C1508" s="16" t="s">
        <v>2713</v>
      </c>
      <c r="D1508" s="16">
        <v>102831105</v>
      </c>
      <c r="E1508" s="16">
        <v>233</v>
      </c>
      <c r="F1508" s="16">
        <v>6.2243294229232101E-3</v>
      </c>
      <c r="G1508" s="16">
        <f t="shared" si="23"/>
        <v>1.450268755541108</v>
      </c>
      <c r="H1508" s="17">
        <v>18.569736104614979</v>
      </c>
      <c r="I1508" s="17">
        <v>3.4889325840552523</v>
      </c>
      <c r="J1508" s="17">
        <v>15.080803520559726</v>
      </c>
      <c r="K1508" s="36">
        <v>2141</v>
      </c>
      <c r="L1508" s="36">
        <v>1507</v>
      </c>
    </row>
    <row r="1509" spans="1:12" x14ac:dyDescent="0.25">
      <c r="A1509" s="15">
        <v>5345</v>
      </c>
      <c r="B1509" s="18" t="s">
        <v>2102</v>
      </c>
      <c r="C1509" s="16" t="s">
        <v>2103</v>
      </c>
      <c r="D1509" s="16">
        <v>42981101</v>
      </c>
      <c r="E1509" s="16">
        <v>64</v>
      </c>
      <c r="F1509" s="16">
        <v>2.2609874324276701E-2</v>
      </c>
      <c r="G1509" s="16">
        <f t="shared" si="23"/>
        <v>1.4470319567537089</v>
      </c>
      <c r="H1509" s="17">
        <v>9.9412377759554378</v>
      </c>
      <c r="I1509" s="17">
        <v>6.3916654248125848</v>
      </c>
      <c r="J1509" s="17">
        <v>3.5495723511428525</v>
      </c>
      <c r="K1509" s="36">
        <v>1613</v>
      </c>
      <c r="L1509" s="36">
        <v>1508</v>
      </c>
    </row>
    <row r="1510" spans="1:12" x14ac:dyDescent="0.25">
      <c r="A1510" s="15">
        <v>8596</v>
      </c>
      <c r="B1510" s="18" t="s">
        <v>2209</v>
      </c>
      <c r="C1510" s="16" t="s">
        <v>2210</v>
      </c>
      <c r="D1510" s="16">
        <v>252531101</v>
      </c>
      <c r="E1510" s="16">
        <v>80</v>
      </c>
      <c r="F1510" s="16">
        <v>1.8079370751319601E-2</v>
      </c>
      <c r="G1510" s="16">
        <f t="shared" si="23"/>
        <v>1.4463496601055681</v>
      </c>
      <c r="H1510" s="17">
        <v>11.842937610367743</v>
      </c>
      <c r="I1510" s="17">
        <v>0</v>
      </c>
      <c r="J1510" s="17">
        <v>11.842937610367743</v>
      </c>
      <c r="K1510" s="36">
        <v>1704</v>
      </c>
      <c r="L1510" s="36">
        <v>1509</v>
      </c>
    </row>
    <row r="1511" spans="1:12" x14ac:dyDescent="0.25">
      <c r="A1511" s="15">
        <v>9783</v>
      </c>
      <c r="B1511" s="18" t="s">
        <v>10</v>
      </c>
      <c r="C1511" s="16" t="s">
        <v>11</v>
      </c>
      <c r="D1511" s="16">
        <v>252062111</v>
      </c>
      <c r="E1511" s="16">
        <v>1</v>
      </c>
      <c r="F1511" s="16">
        <v>1.4424600118701301</v>
      </c>
      <c r="G1511" s="16">
        <f t="shared" si="23"/>
        <v>1.4424600118701301</v>
      </c>
      <c r="H1511" s="17">
        <v>1.5140099741906526E-2</v>
      </c>
      <c r="I1511" s="17">
        <v>0</v>
      </c>
      <c r="J1511" s="17">
        <v>1.5140099741906526E-2</v>
      </c>
      <c r="K1511" s="36">
        <v>4</v>
      </c>
      <c r="L1511" s="36">
        <v>1510</v>
      </c>
    </row>
    <row r="1512" spans="1:12" x14ac:dyDescent="0.25">
      <c r="A1512" s="15">
        <v>9931</v>
      </c>
      <c r="B1512" s="18" t="s">
        <v>932</v>
      </c>
      <c r="C1512" s="16" t="s">
        <v>933</v>
      </c>
      <c r="D1512" s="16">
        <v>63121101</v>
      </c>
      <c r="E1512" s="16">
        <v>12</v>
      </c>
      <c r="F1512" s="16">
        <v>0.117918115608355</v>
      </c>
      <c r="G1512" s="16">
        <f t="shared" si="23"/>
        <v>1.4150173873002601</v>
      </c>
      <c r="H1512" s="17">
        <v>3.8047432355247106</v>
      </c>
      <c r="I1512" s="17">
        <v>1.9131386135160717</v>
      </c>
      <c r="J1512" s="17">
        <v>1.8916046220086389</v>
      </c>
      <c r="K1512" s="36">
        <v>659</v>
      </c>
      <c r="L1512" s="36">
        <v>1511</v>
      </c>
    </row>
    <row r="1513" spans="1:12" x14ac:dyDescent="0.25">
      <c r="A1513" s="15">
        <v>991</v>
      </c>
      <c r="B1513" s="18" t="s">
        <v>2290</v>
      </c>
      <c r="C1513" s="16" t="s">
        <v>389</v>
      </c>
      <c r="D1513" s="16">
        <v>163781704</v>
      </c>
      <c r="E1513" s="16">
        <v>93</v>
      </c>
      <c r="F1513" s="16">
        <v>1.5212467845807201E-2</v>
      </c>
      <c r="G1513" s="16">
        <f t="shared" si="23"/>
        <v>1.4147595096600696</v>
      </c>
      <c r="H1513" s="17">
        <v>7.5160005773718463</v>
      </c>
      <c r="I1513" s="17">
        <v>4.7473647857682906</v>
      </c>
      <c r="J1513" s="17">
        <v>2.7686357916035553</v>
      </c>
      <c r="K1513" s="36">
        <v>1775</v>
      </c>
      <c r="L1513" s="36">
        <v>1512</v>
      </c>
    </row>
    <row r="1514" spans="1:12" x14ac:dyDescent="0.25">
      <c r="A1514" s="15">
        <v>694</v>
      </c>
      <c r="B1514" s="18" t="s">
        <v>2243</v>
      </c>
      <c r="C1514" s="16" t="s">
        <v>708</v>
      </c>
      <c r="D1514" s="16">
        <v>103721101</v>
      </c>
      <c r="E1514" s="16">
        <v>82</v>
      </c>
      <c r="F1514" s="16">
        <v>1.7169246286012001E-2</v>
      </c>
      <c r="G1514" s="16">
        <f t="shared" si="23"/>
        <v>1.4078781954529842</v>
      </c>
      <c r="H1514" s="17">
        <v>9.1253109075589798</v>
      </c>
      <c r="I1514" s="17">
        <v>1.0803432883945301</v>
      </c>
      <c r="J1514" s="17">
        <v>8.044967619164451</v>
      </c>
      <c r="K1514" s="36">
        <v>1735</v>
      </c>
      <c r="L1514" s="36">
        <v>1513</v>
      </c>
    </row>
    <row r="1515" spans="1:12" x14ac:dyDescent="0.25">
      <c r="A1515" s="15">
        <v>9623</v>
      </c>
      <c r="B1515" s="18" t="s">
        <v>1215</v>
      </c>
      <c r="C1515" s="16" t="s">
        <v>186</v>
      </c>
      <c r="D1515" s="16">
        <v>182721104</v>
      </c>
      <c r="E1515" s="16">
        <v>17</v>
      </c>
      <c r="F1515" s="16">
        <v>8.2765747921641306E-2</v>
      </c>
      <c r="G1515" s="16">
        <f t="shared" si="23"/>
        <v>1.4070177146679022</v>
      </c>
      <c r="H1515" s="17">
        <v>1.7280742589867433</v>
      </c>
      <c r="I1515" s="17">
        <v>1.1415241704728185</v>
      </c>
      <c r="J1515" s="17">
        <v>0.58655008851392476</v>
      </c>
      <c r="K1515" s="36">
        <v>878</v>
      </c>
      <c r="L1515" s="36">
        <v>1514</v>
      </c>
    </row>
    <row r="1516" spans="1:12" x14ac:dyDescent="0.25">
      <c r="A1516" s="15">
        <v>6059</v>
      </c>
      <c r="B1516" s="18" t="s">
        <v>2108</v>
      </c>
      <c r="C1516" s="16" t="s">
        <v>887</v>
      </c>
      <c r="D1516" s="16">
        <v>43321103</v>
      </c>
      <c r="E1516" s="16">
        <v>62</v>
      </c>
      <c r="F1516" s="16">
        <v>2.25597379657945E-2</v>
      </c>
      <c r="G1516" s="16">
        <f t="shared" si="23"/>
        <v>1.398703753879259</v>
      </c>
      <c r="H1516" s="17">
        <v>6.4237525855656923</v>
      </c>
      <c r="I1516" s="17">
        <v>0</v>
      </c>
      <c r="J1516" s="17">
        <v>6.4237525855656923</v>
      </c>
      <c r="K1516" s="36">
        <v>1618</v>
      </c>
      <c r="L1516" s="36">
        <v>1515</v>
      </c>
    </row>
    <row r="1517" spans="1:12" x14ac:dyDescent="0.25">
      <c r="A1517" s="15">
        <v>1240</v>
      </c>
      <c r="B1517" s="18" t="s">
        <v>2843</v>
      </c>
      <c r="C1517" s="16" t="s">
        <v>1532</v>
      </c>
      <c r="D1517" s="16">
        <v>152762101</v>
      </c>
      <c r="E1517" s="16">
        <v>339</v>
      </c>
      <c r="F1517" s="16">
        <v>4.1222351964230698E-3</v>
      </c>
      <c r="G1517" s="16">
        <f t="shared" si="23"/>
        <v>1.3974377315874207</v>
      </c>
      <c r="H1517" s="17">
        <v>34.376364503993351</v>
      </c>
      <c r="I1517" s="17">
        <v>0</v>
      </c>
      <c r="J1517" s="17">
        <v>34.376364503993351</v>
      </c>
      <c r="K1517" s="36">
        <v>2252</v>
      </c>
      <c r="L1517" s="36">
        <v>1516</v>
      </c>
    </row>
    <row r="1518" spans="1:12" x14ac:dyDescent="0.25">
      <c r="A1518" s="15">
        <v>2469</v>
      </c>
      <c r="B1518" s="18" t="s">
        <v>1970</v>
      </c>
      <c r="C1518" s="16" t="s">
        <v>1485</v>
      </c>
      <c r="D1518" s="16">
        <v>162161102</v>
      </c>
      <c r="E1518" s="16">
        <v>50</v>
      </c>
      <c r="F1518" s="16">
        <v>2.7926122314574E-2</v>
      </c>
      <c r="G1518" s="16">
        <f t="shared" si="23"/>
        <v>1.3963061157287</v>
      </c>
      <c r="H1518" s="17">
        <v>4.9987705303598382</v>
      </c>
      <c r="I1518" s="17">
        <v>0</v>
      </c>
      <c r="J1518" s="17">
        <v>4.9987705303598382</v>
      </c>
      <c r="K1518" s="36">
        <v>1497</v>
      </c>
      <c r="L1518" s="36">
        <v>1517</v>
      </c>
    </row>
    <row r="1519" spans="1:12" x14ac:dyDescent="0.25">
      <c r="A1519" s="15">
        <v>8592</v>
      </c>
      <c r="B1519" s="18" t="s">
        <v>1904</v>
      </c>
      <c r="C1519" s="16" t="s">
        <v>1591</v>
      </c>
      <c r="D1519" s="16">
        <v>83481110</v>
      </c>
      <c r="E1519" s="16">
        <v>45</v>
      </c>
      <c r="F1519" s="16">
        <v>3.0980061657114501E-2</v>
      </c>
      <c r="G1519" s="16">
        <f t="shared" si="23"/>
        <v>1.3941027745701526</v>
      </c>
      <c r="H1519" s="17">
        <v>5.5411261458706145</v>
      </c>
      <c r="I1519" s="17">
        <v>0</v>
      </c>
      <c r="J1519" s="17">
        <v>5.5411261458706145</v>
      </c>
      <c r="K1519" s="36">
        <v>1444</v>
      </c>
      <c r="L1519" s="36">
        <v>1518</v>
      </c>
    </row>
    <row r="1520" spans="1:12" x14ac:dyDescent="0.25">
      <c r="A1520" s="15">
        <v>561</v>
      </c>
      <c r="B1520" s="18" t="s">
        <v>1753</v>
      </c>
      <c r="C1520" s="16" t="s">
        <v>1676</v>
      </c>
      <c r="D1520" s="16">
        <v>42031122</v>
      </c>
      <c r="E1520" s="16">
        <v>36</v>
      </c>
      <c r="F1520" s="16">
        <v>3.8664789242379101E-2</v>
      </c>
      <c r="G1520" s="16">
        <f t="shared" si="23"/>
        <v>1.3919324127256476</v>
      </c>
      <c r="H1520" s="17">
        <v>3.0465304071108141</v>
      </c>
      <c r="I1520" s="17">
        <v>5.8900287212939724E-2</v>
      </c>
      <c r="J1520" s="17">
        <v>2.9876301198978741</v>
      </c>
      <c r="K1520" s="36">
        <v>1323</v>
      </c>
      <c r="L1520" s="36">
        <v>1519</v>
      </c>
    </row>
    <row r="1521" spans="1:12" x14ac:dyDescent="0.25">
      <c r="A1521" s="15">
        <v>8812</v>
      </c>
      <c r="B1521" s="18" t="s">
        <v>2174</v>
      </c>
      <c r="C1521" s="16" t="s">
        <v>2175</v>
      </c>
      <c r="D1521" s="16">
        <v>103271101</v>
      </c>
      <c r="E1521" s="16">
        <v>70</v>
      </c>
      <c r="F1521" s="16">
        <v>1.98356628108519E-2</v>
      </c>
      <c r="G1521" s="16">
        <f t="shared" si="23"/>
        <v>1.3884963967596331</v>
      </c>
      <c r="H1521" s="17">
        <v>8.998039480164822</v>
      </c>
      <c r="I1521" s="17">
        <v>0</v>
      </c>
      <c r="J1521" s="17">
        <v>8.998039480164822</v>
      </c>
      <c r="K1521" s="36">
        <v>1674</v>
      </c>
      <c r="L1521" s="36">
        <v>1520</v>
      </c>
    </row>
    <row r="1522" spans="1:12" x14ac:dyDescent="0.25">
      <c r="A1522" s="15">
        <v>4335</v>
      </c>
      <c r="B1522" s="18" t="s">
        <v>2032</v>
      </c>
      <c r="C1522" s="16" t="s">
        <v>727</v>
      </c>
      <c r="D1522" s="16">
        <v>42771114</v>
      </c>
      <c r="E1522" s="16">
        <v>55</v>
      </c>
      <c r="F1522" s="16">
        <v>2.52415032137366E-2</v>
      </c>
      <c r="G1522" s="16">
        <f t="shared" si="23"/>
        <v>1.388282676755513</v>
      </c>
      <c r="H1522" s="17">
        <v>6.1205024414122935</v>
      </c>
      <c r="I1522" s="17">
        <v>3.7092010074308512</v>
      </c>
      <c r="J1522" s="17">
        <v>2.4113014339814418</v>
      </c>
      <c r="K1522" s="36">
        <v>1552</v>
      </c>
      <c r="L1522" s="36">
        <v>1521</v>
      </c>
    </row>
    <row r="1523" spans="1:12" x14ac:dyDescent="0.25">
      <c r="A1523" s="15">
        <v>6901</v>
      </c>
      <c r="B1523" s="18" t="s">
        <v>1840</v>
      </c>
      <c r="C1523" s="16" t="s">
        <v>532</v>
      </c>
      <c r="D1523" s="16">
        <v>103441101</v>
      </c>
      <c r="E1523" s="16">
        <v>41</v>
      </c>
      <c r="F1523" s="16">
        <v>3.3837479024236401E-2</v>
      </c>
      <c r="G1523" s="16">
        <f t="shared" si="23"/>
        <v>1.3873366399936924</v>
      </c>
      <c r="H1523" s="17">
        <v>3.8441160810294095</v>
      </c>
      <c r="I1523" s="17">
        <v>2.9663903071485229E-2</v>
      </c>
      <c r="J1523" s="17">
        <v>3.8144521779579241</v>
      </c>
      <c r="K1523" s="36">
        <v>1390</v>
      </c>
      <c r="L1523" s="36">
        <v>1522</v>
      </c>
    </row>
    <row r="1524" spans="1:12" x14ac:dyDescent="0.25">
      <c r="A1524" s="15">
        <v>10064</v>
      </c>
      <c r="B1524" s="18" t="s">
        <v>823</v>
      </c>
      <c r="C1524" s="16" t="s">
        <v>824</v>
      </c>
      <c r="D1524" s="16">
        <v>13911101</v>
      </c>
      <c r="E1524" s="16">
        <v>10</v>
      </c>
      <c r="F1524" s="16">
        <v>0.13803120251850101</v>
      </c>
      <c r="G1524" s="16">
        <f t="shared" si="23"/>
        <v>1.3803120251850101</v>
      </c>
      <c r="H1524" s="17">
        <v>0.8118969633608204</v>
      </c>
      <c r="I1524" s="17">
        <v>0.20139182510788312</v>
      </c>
      <c r="J1524" s="17">
        <v>0.61050513825293728</v>
      </c>
      <c r="K1524" s="36">
        <v>576</v>
      </c>
      <c r="L1524" s="36">
        <v>1523</v>
      </c>
    </row>
    <row r="1525" spans="1:12" x14ac:dyDescent="0.25">
      <c r="A1525" s="15">
        <v>10196</v>
      </c>
      <c r="B1525" s="18" t="s">
        <v>1319</v>
      </c>
      <c r="C1525" s="16" t="s">
        <v>260</v>
      </c>
      <c r="D1525" s="16">
        <v>182721101</v>
      </c>
      <c r="E1525" s="16">
        <v>19</v>
      </c>
      <c r="F1525" s="16">
        <v>7.2592367861655405E-2</v>
      </c>
      <c r="G1525" s="16">
        <f t="shared" si="23"/>
        <v>1.3792549893714527</v>
      </c>
      <c r="H1525" s="17">
        <v>3.8400529838285147</v>
      </c>
      <c r="I1525" s="17">
        <v>0</v>
      </c>
      <c r="J1525" s="17">
        <v>3.8400529838285147</v>
      </c>
      <c r="K1525" s="36">
        <v>961</v>
      </c>
      <c r="L1525" s="36">
        <v>1524</v>
      </c>
    </row>
    <row r="1526" spans="1:12" x14ac:dyDescent="0.25">
      <c r="A1526" s="15">
        <v>1441</v>
      </c>
      <c r="B1526" s="18" t="s">
        <v>2424</v>
      </c>
      <c r="C1526" s="16" t="s">
        <v>1830</v>
      </c>
      <c r="D1526" s="16">
        <v>163661701</v>
      </c>
      <c r="E1526" s="16">
        <v>116</v>
      </c>
      <c r="F1526" s="16">
        <v>1.1865640523237001E-2</v>
      </c>
      <c r="G1526" s="16">
        <f t="shared" si="23"/>
        <v>1.3764143006954921</v>
      </c>
      <c r="H1526" s="17">
        <v>9.5248270931316341</v>
      </c>
      <c r="I1526" s="17">
        <v>0</v>
      </c>
      <c r="J1526" s="17">
        <v>9.5248270931316341</v>
      </c>
      <c r="K1526" s="36">
        <v>1887</v>
      </c>
      <c r="L1526" s="36">
        <v>1525</v>
      </c>
    </row>
    <row r="1527" spans="1:12" x14ac:dyDescent="0.25">
      <c r="A1527" s="15">
        <v>698</v>
      </c>
      <c r="B1527" s="18" t="s">
        <v>2743</v>
      </c>
      <c r="C1527" s="16" t="s">
        <v>2744</v>
      </c>
      <c r="D1527" s="16">
        <v>182731101</v>
      </c>
      <c r="E1527" s="16">
        <v>238</v>
      </c>
      <c r="F1527" s="16">
        <v>5.7671433403145298E-3</v>
      </c>
      <c r="G1527" s="16">
        <f t="shared" si="23"/>
        <v>1.372580114994858</v>
      </c>
      <c r="H1527" s="17">
        <v>22.579568129512246</v>
      </c>
      <c r="I1527" s="17">
        <v>0.70184392762977033</v>
      </c>
      <c r="J1527" s="17">
        <v>21.877724201882476</v>
      </c>
      <c r="K1527" s="36">
        <v>2164</v>
      </c>
      <c r="L1527" s="36">
        <v>1526</v>
      </c>
    </row>
    <row r="1528" spans="1:12" x14ac:dyDescent="0.25">
      <c r="A1528" s="15">
        <v>1810</v>
      </c>
      <c r="B1528" s="18" t="s">
        <v>2447</v>
      </c>
      <c r="C1528" s="16" t="s">
        <v>1305</v>
      </c>
      <c r="D1528" s="16">
        <v>183101104</v>
      </c>
      <c r="E1528" s="16">
        <v>121</v>
      </c>
      <c r="F1528" s="16">
        <v>1.1318239018216001E-2</v>
      </c>
      <c r="G1528" s="16">
        <f t="shared" si="23"/>
        <v>1.369506921204136</v>
      </c>
      <c r="H1528" s="17">
        <v>17.063882983680671</v>
      </c>
      <c r="I1528" s="17">
        <v>12.935892857860267</v>
      </c>
      <c r="J1528" s="17">
        <v>4.1279901258204035</v>
      </c>
      <c r="K1528" s="36">
        <v>1910</v>
      </c>
      <c r="L1528" s="36">
        <v>1527</v>
      </c>
    </row>
    <row r="1529" spans="1:12" x14ac:dyDescent="0.25">
      <c r="A1529" s="15">
        <v>10186</v>
      </c>
      <c r="B1529" s="18" t="s">
        <v>1185</v>
      </c>
      <c r="C1529" s="16" t="s">
        <v>1186</v>
      </c>
      <c r="D1529" s="16">
        <v>12022215</v>
      </c>
      <c r="E1529" s="16">
        <v>16</v>
      </c>
      <c r="F1529" s="16">
        <v>8.5394041129567805E-2</v>
      </c>
      <c r="G1529" s="16">
        <f t="shared" si="23"/>
        <v>1.3663046580730849</v>
      </c>
      <c r="H1529" s="17">
        <v>0.93680902047132375</v>
      </c>
      <c r="I1529" s="17">
        <v>0.67236035968378993</v>
      </c>
      <c r="J1529" s="17">
        <v>0.26444866078753387</v>
      </c>
      <c r="K1529" s="36">
        <v>857</v>
      </c>
      <c r="L1529" s="36">
        <v>1528</v>
      </c>
    </row>
    <row r="1530" spans="1:12" x14ac:dyDescent="0.25">
      <c r="A1530" s="15">
        <v>10364</v>
      </c>
      <c r="B1530" s="18" t="s">
        <v>540</v>
      </c>
      <c r="C1530" s="16" t="s">
        <v>371</v>
      </c>
      <c r="D1530" s="16">
        <v>63172101</v>
      </c>
      <c r="E1530" s="16">
        <v>7</v>
      </c>
      <c r="F1530" s="16">
        <v>0.193691167518077</v>
      </c>
      <c r="G1530" s="16">
        <f t="shared" si="23"/>
        <v>1.3558381726265389</v>
      </c>
      <c r="H1530" s="17">
        <v>0.9687335547238658</v>
      </c>
      <c r="I1530" s="17">
        <v>0.48926174784315662</v>
      </c>
      <c r="J1530" s="17">
        <v>0.47947180688070917</v>
      </c>
      <c r="K1530" s="36">
        <v>356</v>
      </c>
      <c r="L1530" s="36">
        <v>1529</v>
      </c>
    </row>
    <row r="1531" spans="1:12" x14ac:dyDescent="0.25">
      <c r="A1531" s="15">
        <v>4474</v>
      </c>
      <c r="B1531" s="18" t="s">
        <v>2516</v>
      </c>
      <c r="C1531" s="16" t="s">
        <v>2517</v>
      </c>
      <c r="D1531" s="16">
        <v>182201104</v>
      </c>
      <c r="E1531" s="16">
        <v>139</v>
      </c>
      <c r="F1531" s="16">
        <v>9.7441685253857099E-3</v>
      </c>
      <c r="G1531" s="16">
        <f t="shared" si="23"/>
        <v>1.3544394250286136</v>
      </c>
      <c r="H1531" s="17">
        <v>15.924273630412866</v>
      </c>
      <c r="I1531" s="17">
        <v>6.7161775387126168</v>
      </c>
      <c r="J1531" s="17">
        <v>9.2080960917002486</v>
      </c>
      <c r="K1531" s="36">
        <v>1970</v>
      </c>
      <c r="L1531" s="36">
        <v>1530</v>
      </c>
    </row>
    <row r="1532" spans="1:12" x14ac:dyDescent="0.25">
      <c r="A1532" s="15">
        <v>7623</v>
      </c>
      <c r="B1532" s="18" t="s">
        <v>2512</v>
      </c>
      <c r="C1532" s="16" t="s">
        <v>2513</v>
      </c>
      <c r="D1532" s="16">
        <v>253671103</v>
      </c>
      <c r="E1532" s="16">
        <v>138</v>
      </c>
      <c r="F1532" s="16">
        <v>9.7858700456093396E-3</v>
      </c>
      <c r="G1532" s="16">
        <f t="shared" si="23"/>
        <v>1.3504500662940888</v>
      </c>
      <c r="H1532" s="17">
        <v>35.375739707489871</v>
      </c>
      <c r="I1532" s="17">
        <v>0</v>
      </c>
      <c r="J1532" s="17">
        <v>35.375739707489871</v>
      </c>
      <c r="K1532" s="36">
        <v>1967</v>
      </c>
      <c r="L1532" s="36">
        <v>1531</v>
      </c>
    </row>
    <row r="1533" spans="1:12" x14ac:dyDescent="0.25">
      <c r="A1533" s="15">
        <v>2049</v>
      </c>
      <c r="B1533" s="18" t="s">
        <v>1254</v>
      </c>
      <c r="C1533" s="16" t="s">
        <v>1255</v>
      </c>
      <c r="D1533" s="16">
        <v>192311141</v>
      </c>
      <c r="E1533" s="16">
        <v>17</v>
      </c>
      <c r="F1533" s="16">
        <v>7.9299361690348902E-2</v>
      </c>
      <c r="G1533" s="16">
        <f t="shared" si="23"/>
        <v>1.3480891487359314</v>
      </c>
      <c r="H1533" s="17">
        <v>3.1917621483926788</v>
      </c>
      <c r="I1533" s="17">
        <v>0</v>
      </c>
      <c r="J1533" s="17">
        <v>3.1917621483926788</v>
      </c>
      <c r="K1533" s="36">
        <v>909</v>
      </c>
      <c r="L1533" s="36">
        <v>1532</v>
      </c>
    </row>
    <row r="1534" spans="1:12" x14ac:dyDescent="0.25">
      <c r="A1534" s="15">
        <v>8614</v>
      </c>
      <c r="B1534" s="18" t="s">
        <v>753</v>
      </c>
      <c r="C1534" s="16" t="s">
        <v>754</v>
      </c>
      <c r="D1534" s="16">
        <v>192171102</v>
      </c>
      <c r="E1534" s="16">
        <v>9</v>
      </c>
      <c r="F1534" s="16">
        <v>0.14938031755617601</v>
      </c>
      <c r="G1534" s="16">
        <f t="shared" si="23"/>
        <v>1.3444228580055841</v>
      </c>
      <c r="H1534" s="17">
        <v>2.2478231231650589</v>
      </c>
      <c r="I1534" s="17">
        <v>0</v>
      </c>
      <c r="J1534" s="17">
        <v>2.2478231231650589</v>
      </c>
      <c r="K1534" s="36">
        <v>518</v>
      </c>
      <c r="L1534" s="36">
        <v>1533</v>
      </c>
    </row>
    <row r="1535" spans="1:12" x14ac:dyDescent="0.25">
      <c r="A1535" s="15">
        <v>9502</v>
      </c>
      <c r="B1535" s="18" t="s">
        <v>2084</v>
      </c>
      <c r="C1535" s="16" t="s">
        <v>1534</v>
      </c>
      <c r="D1535" s="16">
        <v>192171103</v>
      </c>
      <c r="E1535" s="16">
        <v>58</v>
      </c>
      <c r="F1535" s="16">
        <v>2.3176831287416901E-2</v>
      </c>
      <c r="G1535" s="16">
        <f t="shared" si="23"/>
        <v>1.3442562146701802</v>
      </c>
      <c r="H1535" s="17">
        <v>10.810225663411188</v>
      </c>
      <c r="I1535" s="17">
        <v>0</v>
      </c>
      <c r="J1535" s="17">
        <v>10.810225663411188</v>
      </c>
      <c r="K1535" s="36">
        <v>1598</v>
      </c>
      <c r="L1535" s="36">
        <v>1534</v>
      </c>
    </row>
    <row r="1536" spans="1:12" x14ac:dyDescent="0.25">
      <c r="A1536" s="15">
        <v>5646</v>
      </c>
      <c r="B1536" s="18" t="s">
        <v>1458</v>
      </c>
      <c r="C1536" s="16" t="s">
        <v>186</v>
      </c>
      <c r="D1536" s="16">
        <v>182721104</v>
      </c>
      <c r="E1536" s="16">
        <v>23</v>
      </c>
      <c r="F1536" s="16">
        <v>5.8383184788435502E-2</v>
      </c>
      <c r="G1536" s="16">
        <f t="shared" si="23"/>
        <v>1.3428132501340166</v>
      </c>
      <c r="H1536" s="17">
        <v>1.9520749052902424</v>
      </c>
      <c r="I1536" s="17">
        <v>1.0601409673248292</v>
      </c>
      <c r="J1536" s="17">
        <v>0.8919339379654132</v>
      </c>
      <c r="K1536" s="36">
        <v>1076</v>
      </c>
      <c r="L1536" s="36">
        <v>1535</v>
      </c>
    </row>
    <row r="1537" spans="1:12" x14ac:dyDescent="0.25">
      <c r="A1537" s="15">
        <v>3894</v>
      </c>
      <c r="B1537" s="18" t="s">
        <v>2281</v>
      </c>
      <c r="C1537" s="16" t="s">
        <v>2003</v>
      </c>
      <c r="D1537" s="16">
        <v>152301101</v>
      </c>
      <c r="E1537" s="16">
        <v>86</v>
      </c>
      <c r="F1537" s="16">
        <v>1.56057155098785E-2</v>
      </c>
      <c r="G1537" s="16">
        <f t="shared" si="23"/>
        <v>1.3420915338495509</v>
      </c>
      <c r="H1537" s="17">
        <v>9.6410121921338732</v>
      </c>
      <c r="I1537" s="17">
        <v>0</v>
      </c>
      <c r="J1537" s="17">
        <v>9.6410121921338732</v>
      </c>
      <c r="K1537" s="36">
        <v>1766</v>
      </c>
      <c r="L1537" s="36">
        <v>1536</v>
      </c>
    </row>
    <row r="1538" spans="1:12" x14ac:dyDescent="0.25">
      <c r="A1538" s="15">
        <v>7289</v>
      </c>
      <c r="B1538" s="18" t="s">
        <v>2256</v>
      </c>
      <c r="C1538" s="16" t="s">
        <v>969</v>
      </c>
      <c r="D1538" s="16">
        <v>153081110</v>
      </c>
      <c r="E1538" s="16">
        <v>80</v>
      </c>
      <c r="F1538" s="16">
        <v>1.6762068421048701E-2</v>
      </c>
      <c r="G1538" s="16">
        <f t="shared" ref="G1538:G1601" si="24">E1538*F1538</f>
        <v>1.3409654736838961</v>
      </c>
      <c r="H1538" s="17">
        <v>7.2706863726525173</v>
      </c>
      <c r="I1538" s="17">
        <v>0</v>
      </c>
      <c r="J1538" s="17">
        <v>7.2706863726525173</v>
      </c>
      <c r="K1538" s="36">
        <v>1746</v>
      </c>
      <c r="L1538" s="36">
        <v>1537</v>
      </c>
    </row>
    <row r="1539" spans="1:12" x14ac:dyDescent="0.25">
      <c r="A1539" s="15">
        <v>1693</v>
      </c>
      <c r="B1539" s="18" t="s">
        <v>2287</v>
      </c>
      <c r="C1539" s="16" t="s">
        <v>2156</v>
      </c>
      <c r="D1539" s="16">
        <v>102211103</v>
      </c>
      <c r="E1539" s="16">
        <v>87</v>
      </c>
      <c r="F1539" s="16">
        <v>1.5412081272417E-2</v>
      </c>
      <c r="G1539" s="16">
        <f t="shared" si="24"/>
        <v>1.340851070700279</v>
      </c>
      <c r="H1539" s="17">
        <v>8.0117047271275332</v>
      </c>
      <c r="I1539" s="17">
        <v>0.14758843882125602</v>
      </c>
      <c r="J1539" s="17">
        <v>7.8641162883062767</v>
      </c>
      <c r="K1539" s="36">
        <v>1772</v>
      </c>
      <c r="L1539" s="36">
        <v>1538</v>
      </c>
    </row>
    <row r="1540" spans="1:12" x14ac:dyDescent="0.25">
      <c r="A1540" s="15">
        <v>4407</v>
      </c>
      <c r="B1540" s="18" t="s">
        <v>2376</v>
      </c>
      <c r="C1540" s="16" t="s">
        <v>289</v>
      </c>
      <c r="D1540" s="16">
        <v>153662102</v>
      </c>
      <c r="E1540" s="16">
        <v>104</v>
      </c>
      <c r="F1540" s="16">
        <v>1.2891824854699099E-2</v>
      </c>
      <c r="G1540" s="16">
        <f t="shared" si="24"/>
        <v>1.3407497848887062</v>
      </c>
      <c r="H1540" s="17">
        <v>9.6617373322551892</v>
      </c>
      <c r="I1540" s="17">
        <v>0</v>
      </c>
      <c r="J1540" s="17">
        <v>9.6617373322551892</v>
      </c>
      <c r="K1540" s="36">
        <v>1847</v>
      </c>
      <c r="L1540" s="36">
        <v>1539</v>
      </c>
    </row>
    <row r="1541" spans="1:12" x14ac:dyDescent="0.25">
      <c r="A1541" s="15">
        <v>2091</v>
      </c>
      <c r="B1541" s="18" t="s">
        <v>2341</v>
      </c>
      <c r="C1541" s="16" t="s">
        <v>1591</v>
      </c>
      <c r="D1541" s="16">
        <v>83481110</v>
      </c>
      <c r="E1541" s="16">
        <v>95</v>
      </c>
      <c r="F1541" s="16">
        <v>1.40407847206833E-2</v>
      </c>
      <c r="G1541" s="16">
        <f t="shared" si="24"/>
        <v>1.3338745484649135</v>
      </c>
      <c r="H1541" s="17">
        <v>9.861927501033561</v>
      </c>
      <c r="I1541" s="17">
        <v>0</v>
      </c>
      <c r="J1541" s="17">
        <v>9.861927501033561</v>
      </c>
      <c r="K1541" s="36">
        <v>1818</v>
      </c>
      <c r="L1541" s="36">
        <v>1540</v>
      </c>
    </row>
    <row r="1542" spans="1:12" x14ac:dyDescent="0.25">
      <c r="A1542" s="15">
        <v>4429</v>
      </c>
      <c r="B1542" s="18" t="s">
        <v>2673</v>
      </c>
      <c r="C1542" s="16" t="s">
        <v>1009</v>
      </c>
      <c r="D1542" s="16">
        <v>42721105</v>
      </c>
      <c r="E1542" s="16">
        <v>197</v>
      </c>
      <c r="F1542" s="16">
        <v>6.7556328834506999E-3</v>
      </c>
      <c r="G1542" s="16">
        <f t="shared" si="24"/>
        <v>1.3308596780397879</v>
      </c>
      <c r="H1542" s="17">
        <v>16.472914872547296</v>
      </c>
      <c r="I1542" s="17">
        <v>16.40824865244678</v>
      </c>
      <c r="J1542" s="17">
        <v>6.4666220100517091E-2</v>
      </c>
      <c r="K1542" s="36">
        <v>2105</v>
      </c>
      <c r="L1542" s="36">
        <v>1541</v>
      </c>
    </row>
    <row r="1543" spans="1:12" x14ac:dyDescent="0.25">
      <c r="A1543" s="15">
        <v>9168</v>
      </c>
      <c r="B1543" s="18" t="s">
        <v>995</v>
      </c>
      <c r="C1543" s="16" t="s">
        <v>996</v>
      </c>
      <c r="D1543" s="16">
        <v>255451102</v>
      </c>
      <c r="E1543" s="16">
        <v>12</v>
      </c>
      <c r="F1543" s="16">
        <v>0.11057004441922</v>
      </c>
      <c r="G1543" s="16">
        <f t="shared" si="24"/>
        <v>1.3268405330306399</v>
      </c>
      <c r="H1543" s="17">
        <v>4.2818454945364453</v>
      </c>
      <c r="I1543" s="17">
        <v>0.29797992816221841</v>
      </c>
      <c r="J1543" s="17">
        <v>3.9838655663742264</v>
      </c>
      <c r="K1543" s="36">
        <v>710</v>
      </c>
      <c r="L1543" s="36">
        <v>1542</v>
      </c>
    </row>
    <row r="1544" spans="1:12" x14ac:dyDescent="0.25">
      <c r="A1544" s="15">
        <v>10018</v>
      </c>
      <c r="B1544" s="18" t="s">
        <v>299</v>
      </c>
      <c r="C1544" s="16" t="s">
        <v>300</v>
      </c>
      <c r="D1544" s="16">
        <v>153701104</v>
      </c>
      <c r="E1544" s="16">
        <v>5</v>
      </c>
      <c r="F1544" s="16">
        <v>0.26526403321347097</v>
      </c>
      <c r="G1544" s="16">
        <f t="shared" si="24"/>
        <v>1.3263201660673549</v>
      </c>
      <c r="H1544" s="17">
        <v>0.5808504094594531</v>
      </c>
      <c r="I1544" s="17">
        <v>0</v>
      </c>
      <c r="J1544" s="17">
        <v>0.5808504094594531</v>
      </c>
      <c r="K1544" s="36">
        <v>185</v>
      </c>
      <c r="L1544" s="36">
        <v>1543</v>
      </c>
    </row>
    <row r="1545" spans="1:12" x14ac:dyDescent="0.25">
      <c r="A1545" s="15">
        <v>6575</v>
      </c>
      <c r="B1545" s="18" t="s">
        <v>2013</v>
      </c>
      <c r="C1545" s="16" t="s">
        <v>416</v>
      </c>
      <c r="D1545" s="16">
        <v>103091102</v>
      </c>
      <c r="E1545" s="16">
        <v>51</v>
      </c>
      <c r="F1545" s="16">
        <v>2.5935892223075699E-2</v>
      </c>
      <c r="G1545" s="16">
        <f t="shared" si="24"/>
        <v>1.3227305033768606</v>
      </c>
      <c r="H1545" s="17">
        <v>4.4715127504641456</v>
      </c>
      <c r="I1545" s="17">
        <v>0</v>
      </c>
      <c r="J1545" s="17">
        <v>4.4715127504641456</v>
      </c>
      <c r="K1545" s="36">
        <v>1535</v>
      </c>
      <c r="L1545" s="36">
        <v>1544</v>
      </c>
    </row>
    <row r="1546" spans="1:12" x14ac:dyDescent="0.25">
      <c r="A1546" s="15">
        <v>9825</v>
      </c>
      <c r="B1546" s="18" t="s">
        <v>1683</v>
      </c>
      <c r="C1546" s="16" t="s">
        <v>201</v>
      </c>
      <c r="D1546" s="16">
        <v>103401101</v>
      </c>
      <c r="E1546" s="16">
        <v>31</v>
      </c>
      <c r="F1546" s="16">
        <v>4.2405530561830801E-2</v>
      </c>
      <c r="G1546" s="16">
        <f t="shared" si="24"/>
        <v>1.3145714474167549</v>
      </c>
      <c r="H1546" s="17">
        <v>3.2959559029169858</v>
      </c>
      <c r="I1546" s="17">
        <v>1.7598843135570728</v>
      </c>
      <c r="J1546" s="17">
        <v>1.5360715893599131</v>
      </c>
      <c r="K1546" s="36">
        <v>1262</v>
      </c>
      <c r="L1546" s="36">
        <v>1545</v>
      </c>
    </row>
    <row r="1547" spans="1:12" x14ac:dyDescent="0.25">
      <c r="A1547" s="15">
        <v>10305</v>
      </c>
      <c r="B1547" s="18" t="s">
        <v>1552</v>
      </c>
      <c r="C1547" s="16" t="s">
        <v>47</v>
      </c>
      <c r="D1547" s="16">
        <v>43141101</v>
      </c>
      <c r="E1547" s="16">
        <v>25</v>
      </c>
      <c r="F1547" s="16">
        <v>5.2130116316081297E-2</v>
      </c>
      <c r="G1547" s="16">
        <f t="shared" si="24"/>
        <v>1.3032529079020325</v>
      </c>
      <c r="H1547" s="17">
        <v>3.9544438689050589</v>
      </c>
      <c r="I1547" s="17">
        <v>0</v>
      </c>
      <c r="J1547" s="17">
        <v>3.9544438689050589</v>
      </c>
      <c r="K1547" s="36">
        <v>1156</v>
      </c>
      <c r="L1547" s="36">
        <v>1546</v>
      </c>
    </row>
    <row r="1548" spans="1:12" x14ac:dyDescent="0.25">
      <c r="A1548" s="15">
        <v>8939</v>
      </c>
      <c r="B1548" s="18" t="s">
        <v>2164</v>
      </c>
      <c r="C1548" s="16" t="s">
        <v>1591</v>
      </c>
      <c r="D1548" s="16">
        <v>83481110</v>
      </c>
      <c r="E1548" s="16">
        <v>64</v>
      </c>
      <c r="F1548" s="16">
        <v>2.0345230038825299E-2</v>
      </c>
      <c r="G1548" s="16">
        <f t="shared" si="24"/>
        <v>1.3020947224848192</v>
      </c>
      <c r="H1548" s="17">
        <v>10.121386109391921</v>
      </c>
      <c r="I1548" s="17">
        <v>0.53845218194176536</v>
      </c>
      <c r="J1548" s="17">
        <v>9.5829339274501546</v>
      </c>
      <c r="K1548" s="36">
        <v>1665</v>
      </c>
      <c r="L1548" s="36">
        <v>1547</v>
      </c>
    </row>
    <row r="1549" spans="1:12" x14ac:dyDescent="0.25">
      <c r="A1549" s="15">
        <v>4908</v>
      </c>
      <c r="B1549" s="18" t="s">
        <v>1598</v>
      </c>
      <c r="C1549" s="16" t="s">
        <v>1599</v>
      </c>
      <c r="D1549" s="16">
        <v>182571103</v>
      </c>
      <c r="E1549" s="16">
        <v>27</v>
      </c>
      <c r="F1549" s="16">
        <v>4.8163529308650803E-2</v>
      </c>
      <c r="G1549" s="16">
        <f t="shared" si="24"/>
        <v>1.3004152913335716</v>
      </c>
      <c r="H1549" s="17">
        <v>2.8187068596532132</v>
      </c>
      <c r="I1549" s="17">
        <v>0.3168032973994967</v>
      </c>
      <c r="J1549" s="17">
        <v>2.5019035622537165</v>
      </c>
      <c r="K1549" s="36">
        <v>1193</v>
      </c>
      <c r="L1549" s="36">
        <v>1548</v>
      </c>
    </row>
    <row r="1550" spans="1:12" x14ac:dyDescent="0.25">
      <c r="A1550" s="15">
        <v>2377</v>
      </c>
      <c r="B1550" s="18" t="s">
        <v>2761</v>
      </c>
      <c r="C1550" s="16" t="s">
        <v>2762</v>
      </c>
      <c r="D1550" s="16">
        <v>42841112</v>
      </c>
      <c r="E1550" s="16">
        <v>234</v>
      </c>
      <c r="F1550" s="16">
        <v>5.5386943159626998E-3</v>
      </c>
      <c r="G1550" s="16">
        <f t="shared" si="24"/>
        <v>1.2960544699352718</v>
      </c>
      <c r="H1550" s="17">
        <v>20.299238277878001</v>
      </c>
      <c r="I1550" s="17">
        <v>0.43989718859316473</v>
      </c>
      <c r="J1550" s="17">
        <v>19.859341089284836</v>
      </c>
      <c r="K1550" s="36">
        <v>2179</v>
      </c>
      <c r="L1550" s="36">
        <v>1549</v>
      </c>
    </row>
    <row r="1551" spans="1:12" x14ac:dyDescent="0.25">
      <c r="A1551" s="15">
        <v>7243</v>
      </c>
      <c r="B1551" s="18" t="s">
        <v>2142</v>
      </c>
      <c r="C1551" s="16" t="s">
        <v>429</v>
      </c>
      <c r="D1551" s="16">
        <v>43432104</v>
      </c>
      <c r="E1551" s="16">
        <v>61</v>
      </c>
      <c r="F1551" s="16">
        <v>2.11799928268314E-2</v>
      </c>
      <c r="G1551" s="16">
        <f t="shared" si="24"/>
        <v>1.2919795624367154</v>
      </c>
      <c r="H1551" s="17">
        <v>4.9125089725137974</v>
      </c>
      <c r="I1551" s="17">
        <v>1.1580920865504722</v>
      </c>
      <c r="J1551" s="17">
        <v>3.7544168859633253</v>
      </c>
      <c r="K1551" s="36">
        <v>1648</v>
      </c>
      <c r="L1551" s="36">
        <v>1550</v>
      </c>
    </row>
    <row r="1552" spans="1:12" x14ac:dyDescent="0.25">
      <c r="A1552" s="15">
        <v>9244</v>
      </c>
      <c r="B1552" s="18" t="s">
        <v>1126</v>
      </c>
      <c r="C1552" s="16" t="s">
        <v>1127</v>
      </c>
      <c r="D1552" s="16">
        <v>252721106</v>
      </c>
      <c r="E1552" s="16">
        <v>14</v>
      </c>
      <c r="F1552" s="16">
        <v>9.21452990858279E-2</v>
      </c>
      <c r="G1552" s="16">
        <f t="shared" si="24"/>
        <v>1.2900341872015906</v>
      </c>
      <c r="H1552" s="17">
        <v>1.9345036598578433</v>
      </c>
      <c r="I1552" s="17">
        <v>1.0239657032140583</v>
      </c>
      <c r="J1552" s="17">
        <v>0.91053795664378501</v>
      </c>
      <c r="K1552" s="36">
        <v>814</v>
      </c>
      <c r="L1552" s="36">
        <v>1551</v>
      </c>
    </row>
    <row r="1553" spans="1:12" x14ac:dyDescent="0.25">
      <c r="A1553" s="15">
        <v>8370</v>
      </c>
      <c r="B1553" s="18" t="s">
        <v>2284</v>
      </c>
      <c r="C1553" s="16" t="s">
        <v>1214</v>
      </c>
      <c r="D1553" s="16">
        <v>83392110</v>
      </c>
      <c r="E1553" s="16">
        <v>83</v>
      </c>
      <c r="F1553" s="16">
        <v>1.55323336484148E-2</v>
      </c>
      <c r="G1553" s="16">
        <f t="shared" si="24"/>
        <v>1.2891836928184284</v>
      </c>
      <c r="H1553" s="17">
        <v>18.458167919300308</v>
      </c>
      <c r="I1553" s="17">
        <v>0</v>
      </c>
      <c r="J1553" s="17">
        <v>18.458167919300308</v>
      </c>
      <c r="K1553" s="36">
        <v>1769</v>
      </c>
      <c r="L1553" s="36">
        <v>1552</v>
      </c>
    </row>
    <row r="1554" spans="1:12" x14ac:dyDescent="0.25">
      <c r="A1554" s="15">
        <v>3955</v>
      </c>
      <c r="B1554" s="18" t="s">
        <v>2258</v>
      </c>
      <c r="C1554" s="16" t="s">
        <v>2259</v>
      </c>
      <c r="D1554" s="16">
        <v>102530401</v>
      </c>
      <c r="E1554" s="16">
        <v>77</v>
      </c>
      <c r="F1554" s="16">
        <v>1.6728046981228501E-2</v>
      </c>
      <c r="G1554" s="16">
        <f t="shared" si="24"/>
        <v>1.2880596175545946</v>
      </c>
      <c r="H1554" s="17">
        <v>10.727851960948975</v>
      </c>
      <c r="I1554" s="17">
        <v>0</v>
      </c>
      <c r="J1554" s="17">
        <v>10.727851960948975</v>
      </c>
      <c r="K1554" s="36">
        <v>1748</v>
      </c>
      <c r="L1554" s="36">
        <v>1553</v>
      </c>
    </row>
    <row r="1555" spans="1:12" x14ac:dyDescent="0.25">
      <c r="A1555" s="15">
        <v>6010</v>
      </c>
      <c r="B1555" s="18" t="s">
        <v>2507</v>
      </c>
      <c r="C1555" s="16" t="s">
        <v>1231</v>
      </c>
      <c r="D1555" s="16">
        <v>83242111</v>
      </c>
      <c r="E1555" s="16">
        <v>130</v>
      </c>
      <c r="F1555" s="16">
        <v>9.8996206401076696E-3</v>
      </c>
      <c r="G1555" s="16">
        <f t="shared" si="24"/>
        <v>1.286950683213997</v>
      </c>
      <c r="H1555" s="17">
        <v>12.142209247483716</v>
      </c>
      <c r="I1555" s="17">
        <v>0.97010107138471025</v>
      </c>
      <c r="J1555" s="17">
        <v>11.172108176099005</v>
      </c>
      <c r="K1555" s="36">
        <v>1962</v>
      </c>
      <c r="L1555" s="36">
        <v>1554</v>
      </c>
    </row>
    <row r="1556" spans="1:12" x14ac:dyDescent="0.25">
      <c r="A1556" s="15">
        <v>1366</v>
      </c>
      <c r="B1556" s="18" t="s">
        <v>2414</v>
      </c>
      <c r="C1556" s="16" t="s">
        <v>1344</v>
      </c>
      <c r="D1556" s="16">
        <v>24101103</v>
      </c>
      <c r="E1556" s="16">
        <v>106</v>
      </c>
      <c r="F1556" s="16">
        <v>1.21383572594773E-2</v>
      </c>
      <c r="G1556" s="16">
        <f t="shared" si="24"/>
        <v>1.2866658695045938</v>
      </c>
      <c r="H1556" s="17">
        <v>12.420884773242635</v>
      </c>
      <c r="I1556" s="17">
        <v>6.2288610006689193</v>
      </c>
      <c r="J1556" s="17">
        <v>6.1920237725737159</v>
      </c>
      <c r="K1556" s="36">
        <v>1878</v>
      </c>
      <c r="L1556" s="36">
        <v>1555</v>
      </c>
    </row>
    <row r="1557" spans="1:12" x14ac:dyDescent="0.25">
      <c r="A1557" s="15">
        <v>6971</v>
      </c>
      <c r="B1557" s="18" t="s">
        <v>2469</v>
      </c>
      <c r="C1557" s="16" t="s">
        <v>1534</v>
      </c>
      <c r="D1557" s="16">
        <v>192171103</v>
      </c>
      <c r="E1557" s="16">
        <v>118</v>
      </c>
      <c r="F1557" s="16">
        <v>1.08820220829168E-2</v>
      </c>
      <c r="G1557" s="16">
        <f t="shared" si="24"/>
        <v>1.2840786057841824</v>
      </c>
      <c r="H1557" s="17">
        <v>10.019829706902051</v>
      </c>
      <c r="I1557" s="17">
        <v>0.94853213304791772</v>
      </c>
      <c r="J1557" s="17">
        <v>9.0712975738541335</v>
      </c>
      <c r="K1557" s="36">
        <v>1928</v>
      </c>
      <c r="L1557" s="36">
        <v>1556</v>
      </c>
    </row>
    <row r="1558" spans="1:12" x14ac:dyDescent="0.25">
      <c r="A1558" s="15">
        <v>2763</v>
      </c>
      <c r="B1558" s="18" t="s">
        <v>2018</v>
      </c>
      <c r="C1558" s="16" t="s">
        <v>2019</v>
      </c>
      <c r="D1558" s="16">
        <v>182581108</v>
      </c>
      <c r="E1558" s="16">
        <v>50</v>
      </c>
      <c r="F1558" s="16">
        <v>2.5672544572544701E-2</v>
      </c>
      <c r="G1558" s="16">
        <f t="shared" si="24"/>
        <v>1.283627228627235</v>
      </c>
      <c r="H1558" s="17">
        <v>4.8496726057621382</v>
      </c>
      <c r="I1558" s="17">
        <v>2.5836050976618083</v>
      </c>
      <c r="J1558" s="17">
        <v>2.2660675081003294</v>
      </c>
      <c r="K1558" s="36">
        <v>1540</v>
      </c>
      <c r="L1558" s="36">
        <v>1557</v>
      </c>
    </row>
    <row r="1559" spans="1:12" x14ac:dyDescent="0.25">
      <c r="A1559" s="15">
        <v>9619</v>
      </c>
      <c r="B1559" s="18" t="s">
        <v>1365</v>
      </c>
      <c r="C1559" s="16" t="s">
        <v>483</v>
      </c>
      <c r="D1559" s="16">
        <v>42631108</v>
      </c>
      <c r="E1559" s="16">
        <v>19</v>
      </c>
      <c r="F1559" s="16">
        <v>6.73283145000311E-2</v>
      </c>
      <c r="G1559" s="16">
        <f t="shared" si="24"/>
        <v>1.2792379755005909</v>
      </c>
      <c r="H1559" s="17">
        <v>1.3915923746714107</v>
      </c>
      <c r="I1559" s="17">
        <v>0</v>
      </c>
      <c r="J1559" s="17">
        <v>1.3915923746714107</v>
      </c>
      <c r="K1559" s="36">
        <v>1000</v>
      </c>
      <c r="L1559" s="36">
        <v>1558</v>
      </c>
    </row>
    <row r="1560" spans="1:12" x14ac:dyDescent="0.25">
      <c r="A1560" s="15">
        <v>8861</v>
      </c>
      <c r="B1560" s="18" t="s">
        <v>1952</v>
      </c>
      <c r="C1560" s="16" t="s">
        <v>358</v>
      </c>
      <c r="D1560" s="16">
        <v>42891102</v>
      </c>
      <c r="E1560" s="16">
        <v>44</v>
      </c>
      <c r="F1560" s="16">
        <v>2.9047904948701301E-2</v>
      </c>
      <c r="G1560" s="16">
        <f t="shared" si="24"/>
        <v>1.2781078177428573</v>
      </c>
      <c r="H1560" s="17">
        <v>4.3824740929358112</v>
      </c>
      <c r="I1560" s="17">
        <v>2.157522327066395</v>
      </c>
      <c r="J1560" s="17">
        <v>2.2249517658694158</v>
      </c>
      <c r="K1560" s="36">
        <v>1483</v>
      </c>
      <c r="L1560" s="36">
        <v>1559</v>
      </c>
    </row>
    <row r="1561" spans="1:12" x14ac:dyDescent="0.25">
      <c r="A1561" s="15">
        <v>2820</v>
      </c>
      <c r="B1561" s="18" t="s">
        <v>2221</v>
      </c>
      <c r="C1561" s="16" t="s">
        <v>1317</v>
      </c>
      <c r="D1561" s="16">
        <v>42031124</v>
      </c>
      <c r="E1561" s="16">
        <v>72</v>
      </c>
      <c r="F1561" s="16">
        <v>1.7729499104270598E-2</v>
      </c>
      <c r="G1561" s="16">
        <f t="shared" si="24"/>
        <v>1.2765239355074831</v>
      </c>
      <c r="H1561" s="17">
        <v>7.8460752583161595</v>
      </c>
      <c r="I1561" s="17">
        <v>0</v>
      </c>
      <c r="J1561" s="17">
        <v>7.8460752583161595</v>
      </c>
      <c r="K1561" s="36">
        <v>1714</v>
      </c>
      <c r="L1561" s="36">
        <v>1560</v>
      </c>
    </row>
    <row r="1562" spans="1:12" x14ac:dyDescent="0.25">
      <c r="A1562" s="15">
        <v>279</v>
      </c>
      <c r="B1562" s="18" t="s">
        <v>2072</v>
      </c>
      <c r="C1562" s="16" t="s">
        <v>581</v>
      </c>
      <c r="D1562" s="16">
        <v>42891101</v>
      </c>
      <c r="E1562" s="16">
        <v>54</v>
      </c>
      <c r="F1562" s="16">
        <v>2.3601849875814599E-2</v>
      </c>
      <c r="G1562" s="16">
        <f t="shared" si="24"/>
        <v>1.2744998932939884</v>
      </c>
      <c r="H1562" s="17">
        <v>6.9146600259812301</v>
      </c>
      <c r="I1562" s="17">
        <v>5.6015912665140952</v>
      </c>
      <c r="J1562" s="17">
        <v>1.3130687594671349</v>
      </c>
      <c r="K1562" s="36">
        <v>1588</v>
      </c>
      <c r="L1562" s="36">
        <v>1561</v>
      </c>
    </row>
    <row r="1563" spans="1:12" x14ac:dyDescent="0.25">
      <c r="A1563" s="15">
        <v>1279</v>
      </c>
      <c r="B1563" s="18" t="s">
        <v>1900</v>
      </c>
      <c r="C1563" s="16" t="s">
        <v>1426</v>
      </c>
      <c r="D1563" s="16">
        <v>103031102</v>
      </c>
      <c r="E1563" s="16">
        <v>41</v>
      </c>
      <c r="F1563" s="16">
        <v>3.1032066064245301E-2</v>
      </c>
      <c r="G1563" s="16">
        <f t="shared" si="24"/>
        <v>1.2723147086340574</v>
      </c>
      <c r="H1563" s="17">
        <v>6.6621999245280294</v>
      </c>
      <c r="I1563" s="17">
        <v>0</v>
      </c>
      <c r="J1563" s="17">
        <v>6.6621999245280294</v>
      </c>
      <c r="K1563" s="36">
        <v>1441</v>
      </c>
      <c r="L1563" s="36">
        <v>1562</v>
      </c>
    </row>
    <row r="1564" spans="1:12" x14ac:dyDescent="0.25">
      <c r="A1564" s="15">
        <v>10786</v>
      </c>
      <c r="B1564" s="18" t="s">
        <v>328</v>
      </c>
      <c r="C1564" s="16" t="s">
        <v>162</v>
      </c>
      <c r="D1564" s="16">
        <v>63642113</v>
      </c>
      <c r="E1564" s="16">
        <v>5</v>
      </c>
      <c r="F1564" s="16">
        <v>0.25418868845015502</v>
      </c>
      <c r="G1564" s="16">
        <f t="shared" si="24"/>
        <v>1.270943442250775</v>
      </c>
      <c r="H1564" s="17">
        <v>0.81600424636815405</v>
      </c>
      <c r="I1564" s="17">
        <v>0</v>
      </c>
      <c r="J1564" s="17">
        <v>0.81600424636815405</v>
      </c>
      <c r="K1564" s="36">
        <v>207</v>
      </c>
      <c r="L1564" s="36">
        <v>1563</v>
      </c>
    </row>
    <row r="1565" spans="1:12" x14ac:dyDescent="0.25">
      <c r="A1565" s="15">
        <v>4747</v>
      </c>
      <c r="B1565" s="18" t="s">
        <v>2432</v>
      </c>
      <c r="C1565" s="16" t="s">
        <v>1758</v>
      </c>
      <c r="D1565" s="16">
        <v>42151104</v>
      </c>
      <c r="E1565" s="16">
        <v>109</v>
      </c>
      <c r="F1565" s="16">
        <v>1.1649584308511001E-2</v>
      </c>
      <c r="G1565" s="16">
        <f t="shared" si="24"/>
        <v>1.2698046896276991</v>
      </c>
      <c r="H1565" s="17">
        <v>8.899902910314978</v>
      </c>
      <c r="I1565" s="17">
        <v>0</v>
      </c>
      <c r="J1565" s="17">
        <v>8.899902910314978</v>
      </c>
      <c r="K1565" s="36">
        <v>1895</v>
      </c>
      <c r="L1565" s="36">
        <v>1564</v>
      </c>
    </row>
    <row r="1566" spans="1:12" x14ac:dyDescent="0.25">
      <c r="A1566" s="15">
        <v>7965</v>
      </c>
      <c r="B1566" s="18" t="s">
        <v>2511</v>
      </c>
      <c r="C1566" s="16" t="s">
        <v>887</v>
      </c>
      <c r="D1566" s="16">
        <v>43321103</v>
      </c>
      <c r="E1566" s="16">
        <v>129</v>
      </c>
      <c r="F1566" s="16">
        <v>9.8399275825106908E-3</v>
      </c>
      <c r="G1566" s="16">
        <f t="shared" si="24"/>
        <v>1.2693506581438792</v>
      </c>
      <c r="H1566" s="17">
        <v>12.607758367466563</v>
      </c>
      <c r="I1566" s="17">
        <v>0</v>
      </c>
      <c r="J1566" s="17">
        <v>12.607758367466563</v>
      </c>
      <c r="K1566" s="36">
        <v>1966</v>
      </c>
      <c r="L1566" s="36">
        <v>1565</v>
      </c>
    </row>
    <row r="1567" spans="1:12" x14ac:dyDescent="0.25">
      <c r="A1567" s="15">
        <v>7132</v>
      </c>
      <c r="B1567" s="18" t="s">
        <v>2308</v>
      </c>
      <c r="C1567" s="16" t="s">
        <v>2175</v>
      </c>
      <c r="D1567" s="16">
        <v>103271101</v>
      </c>
      <c r="E1567" s="16">
        <v>86</v>
      </c>
      <c r="F1567" s="16">
        <v>1.4748221953183101E-2</v>
      </c>
      <c r="G1567" s="16">
        <f t="shared" si="24"/>
        <v>1.2683470879737466</v>
      </c>
      <c r="H1567" s="17">
        <v>9.1773132754536366</v>
      </c>
      <c r="I1567" s="17">
        <v>0</v>
      </c>
      <c r="J1567" s="17">
        <v>9.1773132754536366</v>
      </c>
      <c r="K1567" s="36">
        <v>1791</v>
      </c>
      <c r="L1567" s="36">
        <v>1566</v>
      </c>
    </row>
    <row r="1568" spans="1:12" x14ac:dyDescent="0.25">
      <c r="A1568" s="15">
        <v>451</v>
      </c>
      <c r="B1568" s="18" t="s">
        <v>1466</v>
      </c>
      <c r="C1568" s="16" t="s">
        <v>104</v>
      </c>
      <c r="D1568" s="16">
        <v>42711101</v>
      </c>
      <c r="E1568" s="16">
        <v>22</v>
      </c>
      <c r="F1568" s="16">
        <v>5.7639544844092797E-2</v>
      </c>
      <c r="G1568" s="16">
        <f t="shared" si="24"/>
        <v>1.2680699865700416</v>
      </c>
      <c r="H1568" s="17">
        <v>1.9621679495320883</v>
      </c>
      <c r="I1568" s="17">
        <v>0</v>
      </c>
      <c r="J1568" s="17">
        <v>1.9621679495320883</v>
      </c>
      <c r="K1568" s="36">
        <v>1082</v>
      </c>
      <c r="L1568" s="36">
        <v>1567</v>
      </c>
    </row>
    <row r="1569" spans="1:12" x14ac:dyDescent="0.25">
      <c r="A1569" s="15">
        <v>7644</v>
      </c>
      <c r="B1569" s="18" t="s">
        <v>2152</v>
      </c>
      <c r="C1569" s="16" t="s">
        <v>1163</v>
      </c>
      <c r="D1569" s="16">
        <v>83182101</v>
      </c>
      <c r="E1569" s="16">
        <v>61</v>
      </c>
      <c r="F1569" s="16">
        <v>2.0784801117557299E-2</v>
      </c>
      <c r="G1569" s="16">
        <f t="shared" si="24"/>
        <v>1.2678728681709952</v>
      </c>
      <c r="H1569" s="17">
        <v>10.268176325915039</v>
      </c>
      <c r="I1569" s="17">
        <v>4.5298982347046053E-2</v>
      </c>
      <c r="J1569" s="17">
        <v>10.222877343567994</v>
      </c>
      <c r="K1569" s="36">
        <v>1655</v>
      </c>
      <c r="L1569" s="36">
        <v>1568</v>
      </c>
    </row>
    <row r="1570" spans="1:12" x14ac:dyDescent="0.25">
      <c r="A1570" s="15">
        <v>6344</v>
      </c>
      <c r="B1570" s="18" t="s">
        <v>2576</v>
      </c>
      <c r="C1570" s="16" t="s">
        <v>1557</v>
      </c>
      <c r="D1570" s="16">
        <v>163201102</v>
      </c>
      <c r="E1570" s="16">
        <v>146</v>
      </c>
      <c r="F1570" s="16">
        <v>8.6648123527886794E-3</v>
      </c>
      <c r="G1570" s="16">
        <f t="shared" si="24"/>
        <v>1.2650626035071473</v>
      </c>
      <c r="H1570" s="17">
        <v>15.666509530438844</v>
      </c>
      <c r="I1570" s="17">
        <v>0</v>
      </c>
      <c r="J1570" s="17">
        <v>15.666509530438844</v>
      </c>
      <c r="K1570" s="36">
        <v>2021</v>
      </c>
      <c r="L1570" s="36">
        <v>1569</v>
      </c>
    </row>
    <row r="1571" spans="1:12" x14ac:dyDescent="0.25">
      <c r="A1571" s="15">
        <v>3864</v>
      </c>
      <c r="B1571" s="18" t="s">
        <v>2452</v>
      </c>
      <c r="C1571" s="16" t="s">
        <v>1043</v>
      </c>
      <c r="D1571" s="16">
        <v>152461103</v>
      </c>
      <c r="E1571" s="16">
        <v>114</v>
      </c>
      <c r="F1571" s="16">
        <v>1.10827192572867E-2</v>
      </c>
      <c r="G1571" s="16">
        <f t="shared" si="24"/>
        <v>1.2634299953306838</v>
      </c>
      <c r="H1571" s="17">
        <v>9.5380618389939702</v>
      </c>
      <c r="I1571" s="17">
        <v>4.5635140250154</v>
      </c>
      <c r="J1571" s="17">
        <v>4.9745478139785702</v>
      </c>
      <c r="K1571" s="36">
        <v>1915</v>
      </c>
      <c r="L1571" s="36">
        <v>1570</v>
      </c>
    </row>
    <row r="1572" spans="1:12" x14ac:dyDescent="0.25">
      <c r="A1572" s="15">
        <v>10622</v>
      </c>
      <c r="B1572" s="18" t="s">
        <v>1572</v>
      </c>
      <c r="C1572" s="16" t="s">
        <v>1573</v>
      </c>
      <c r="D1572" s="16">
        <v>252931103</v>
      </c>
      <c r="E1572" s="16">
        <v>25</v>
      </c>
      <c r="F1572" s="16">
        <v>5.0527261464971197E-2</v>
      </c>
      <c r="G1572" s="16">
        <f t="shared" si="24"/>
        <v>1.26318153662428</v>
      </c>
      <c r="H1572" s="17">
        <v>5.8308693036170105</v>
      </c>
      <c r="I1572" s="17">
        <v>3.6544517114430262</v>
      </c>
      <c r="J1572" s="17">
        <v>2.1764175921739839</v>
      </c>
      <c r="K1572" s="36">
        <v>1173</v>
      </c>
      <c r="L1572" s="36">
        <v>1571</v>
      </c>
    </row>
    <row r="1573" spans="1:12" x14ac:dyDescent="0.25">
      <c r="A1573" s="15">
        <v>7329</v>
      </c>
      <c r="B1573" s="18" t="s">
        <v>1081</v>
      </c>
      <c r="C1573" s="16" t="s">
        <v>528</v>
      </c>
      <c r="D1573" s="16">
        <v>162991102</v>
      </c>
      <c r="E1573" s="16">
        <v>13</v>
      </c>
      <c r="F1573" s="16">
        <v>9.7071076923700705E-2</v>
      </c>
      <c r="G1573" s="16">
        <f t="shared" si="24"/>
        <v>1.2619240000081091</v>
      </c>
      <c r="H1573" s="17">
        <v>0.99666912554118703</v>
      </c>
      <c r="I1573" s="17">
        <v>1.0989893083281573E-2</v>
      </c>
      <c r="J1573" s="17">
        <v>0.98567923245790545</v>
      </c>
      <c r="K1573" s="36">
        <v>779</v>
      </c>
      <c r="L1573" s="36">
        <v>1572</v>
      </c>
    </row>
    <row r="1574" spans="1:12" x14ac:dyDescent="0.25">
      <c r="A1574" s="15">
        <v>9331</v>
      </c>
      <c r="B1574" s="18" t="s">
        <v>2228</v>
      </c>
      <c r="C1574" s="16" t="s">
        <v>754</v>
      </c>
      <c r="D1574" s="16">
        <v>192171102</v>
      </c>
      <c r="E1574" s="16">
        <v>71</v>
      </c>
      <c r="F1574" s="16">
        <v>1.7605538832821201E-2</v>
      </c>
      <c r="G1574" s="16">
        <f t="shared" si="24"/>
        <v>1.2499932571303054</v>
      </c>
      <c r="H1574" s="17">
        <v>7.3271744040119948</v>
      </c>
      <c r="I1574" s="17">
        <v>0</v>
      </c>
      <c r="J1574" s="17">
        <v>7.3271744040119948</v>
      </c>
      <c r="K1574" s="36">
        <v>1721</v>
      </c>
      <c r="L1574" s="36">
        <v>1573</v>
      </c>
    </row>
    <row r="1575" spans="1:12" x14ac:dyDescent="0.25">
      <c r="A1575" s="15">
        <v>2120</v>
      </c>
      <c r="B1575" s="18" t="s">
        <v>2716</v>
      </c>
      <c r="C1575" s="16" t="s">
        <v>1996</v>
      </c>
      <c r="D1575" s="16">
        <v>152481103</v>
      </c>
      <c r="E1575" s="16">
        <v>201</v>
      </c>
      <c r="F1575" s="16">
        <v>6.2036144330445001E-3</v>
      </c>
      <c r="G1575" s="16">
        <f t="shared" si="24"/>
        <v>1.2469265010419446</v>
      </c>
      <c r="H1575" s="17">
        <v>17.747259940771038</v>
      </c>
      <c r="I1575" s="17">
        <v>0</v>
      </c>
      <c r="J1575" s="17">
        <v>17.747259940771038</v>
      </c>
      <c r="K1575" s="36">
        <v>2144</v>
      </c>
      <c r="L1575" s="36">
        <v>1574</v>
      </c>
    </row>
    <row r="1576" spans="1:12" x14ac:dyDescent="0.25">
      <c r="A1576" s="15">
        <v>8007</v>
      </c>
      <c r="B1576" s="18" t="s">
        <v>2562</v>
      </c>
      <c r="C1576" s="16" t="s">
        <v>1278</v>
      </c>
      <c r="D1576" s="16">
        <v>183181101</v>
      </c>
      <c r="E1576" s="16">
        <v>140</v>
      </c>
      <c r="F1576" s="16">
        <v>8.8999448875251193E-3</v>
      </c>
      <c r="G1576" s="16">
        <f t="shared" si="24"/>
        <v>1.2459922842535167</v>
      </c>
      <c r="H1576" s="17">
        <v>19.052699344896457</v>
      </c>
      <c r="I1576" s="17">
        <v>0.68490003759962681</v>
      </c>
      <c r="J1576" s="17">
        <v>18.367799307296831</v>
      </c>
      <c r="K1576" s="36">
        <v>2007</v>
      </c>
      <c r="L1576" s="36">
        <v>1575</v>
      </c>
    </row>
    <row r="1577" spans="1:12" x14ac:dyDescent="0.25">
      <c r="A1577" s="15">
        <v>10344</v>
      </c>
      <c r="B1577" s="18" t="s">
        <v>1039</v>
      </c>
      <c r="C1577" s="16" t="s">
        <v>978</v>
      </c>
      <c r="D1577" s="16">
        <v>153612103</v>
      </c>
      <c r="E1577" s="16">
        <v>12</v>
      </c>
      <c r="F1577" s="16">
        <v>0.103483284129759</v>
      </c>
      <c r="G1577" s="16">
        <f t="shared" si="24"/>
        <v>1.2417994095571081</v>
      </c>
      <c r="H1577" s="17">
        <v>2.7741824957060657</v>
      </c>
      <c r="I1577" s="17">
        <v>2.4041517923630211</v>
      </c>
      <c r="J1577" s="17">
        <v>0.37003070334304472</v>
      </c>
      <c r="K1577" s="36">
        <v>743</v>
      </c>
      <c r="L1577" s="36">
        <v>1576</v>
      </c>
    </row>
    <row r="1578" spans="1:12" x14ac:dyDescent="0.25">
      <c r="A1578" s="15">
        <v>1748</v>
      </c>
      <c r="B1578" s="18" t="s">
        <v>1941</v>
      </c>
      <c r="C1578" s="16" t="s">
        <v>1041</v>
      </c>
      <c r="D1578" s="16">
        <v>163341101</v>
      </c>
      <c r="E1578" s="16">
        <v>42</v>
      </c>
      <c r="F1578" s="16">
        <v>2.9531878591212798E-2</v>
      </c>
      <c r="G1578" s="16">
        <f t="shared" si="24"/>
        <v>1.2403389008309376</v>
      </c>
      <c r="H1578" s="17">
        <v>4.9687809864214794</v>
      </c>
      <c r="I1578" s="17">
        <v>4.0307548659693353</v>
      </c>
      <c r="J1578" s="17">
        <v>0.93802612045214417</v>
      </c>
      <c r="K1578" s="36">
        <v>1473</v>
      </c>
      <c r="L1578" s="36">
        <v>1577</v>
      </c>
    </row>
    <row r="1579" spans="1:12" x14ac:dyDescent="0.25">
      <c r="A1579" s="15">
        <v>8817</v>
      </c>
      <c r="B1579" s="18" t="s">
        <v>1153</v>
      </c>
      <c r="C1579" s="16" t="s">
        <v>1154</v>
      </c>
      <c r="D1579" s="16">
        <v>102911105</v>
      </c>
      <c r="E1579" s="16">
        <v>14</v>
      </c>
      <c r="F1579" s="16">
        <v>8.8538532999399205E-2</v>
      </c>
      <c r="G1579" s="16">
        <f t="shared" si="24"/>
        <v>1.2395394619915889</v>
      </c>
      <c r="H1579" s="17">
        <v>13.479873392744688</v>
      </c>
      <c r="I1579" s="17">
        <v>1.982533669592792</v>
      </c>
      <c r="J1579" s="17">
        <v>11.497339723151894</v>
      </c>
      <c r="K1579" s="36">
        <v>834</v>
      </c>
      <c r="L1579" s="36">
        <v>1578</v>
      </c>
    </row>
    <row r="1580" spans="1:12" x14ac:dyDescent="0.25">
      <c r="A1580" s="15">
        <v>10031</v>
      </c>
      <c r="B1580" s="18" t="s">
        <v>346</v>
      </c>
      <c r="C1580" s="16" t="s">
        <v>347</v>
      </c>
      <c r="D1580" s="16">
        <v>182052102</v>
      </c>
      <c r="E1580" s="16">
        <v>5</v>
      </c>
      <c r="F1580" s="16">
        <v>0.247648778930778</v>
      </c>
      <c r="G1580" s="16">
        <f t="shared" si="24"/>
        <v>1.2382438946538901</v>
      </c>
      <c r="H1580" s="17">
        <v>2.435243830536824</v>
      </c>
      <c r="I1580" s="17">
        <v>0.16646664457778138</v>
      </c>
      <c r="J1580" s="17">
        <v>2.2687771859590429</v>
      </c>
      <c r="K1580" s="36">
        <v>220</v>
      </c>
      <c r="L1580" s="36">
        <v>1579</v>
      </c>
    </row>
    <row r="1581" spans="1:12" x14ac:dyDescent="0.25">
      <c r="A1581" s="15">
        <v>1522</v>
      </c>
      <c r="B1581" s="18" t="s">
        <v>2186</v>
      </c>
      <c r="C1581" s="16" t="s">
        <v>836</v>
      </c>
      <c r="D1581" s="16">
        <v>192251102</v>
      </c>
      <c r="E1581" s="16">
        <v>64</v>
      </c>
      <c r="F1581" s="16">
        <v>1.9341555640817101E-2</v>
      </c>
      <c r="G1581" s="16">
        <f t="shared" si="24"/>
        <v>1.2378595610122944</v>
      </c>
      <c r="H1581" s="17">
        <v>12.077095992520199</v>
      </c>
      <c r="I1581" s="17">
        <v>1.2288641018533879</v>
      </c>
      <c r="J1581" s="17">
        <v>10.848231890666812</v>
      </c>
      <c r="K1581" s="36">
        <v>1683</v>
      </c>
      <c r="L1581" s="36">
        <v>1580</v>
      </c>
    </row>
    <row r="1582" spans="1:12" x14ac:dyDescent="0.25">
      <c r="A1582" s="15">
        <v>3966</v>
      </c>
      <c r="B1582" s="18" t="s">
        <v>1356</v>
      </c>
      <c r="C1582" s="16" t="s">
        <v>644</v>
      </c>
      <c r="D1582" s="16">
        <v>182742101</v>
      </c>
      <c r="E1582" s="16">
        <v>18</v>
      </c>
      <c r="F1582" s="16">
        <v>6.8262630259983595E-2</v>
      </c>
      <c r="G1582" s="16">
        <f t="shared" si="24"/>
        <v>1.2287273446797047</v>
      </c>
      <c r="H1582" s="17">
        <v>2.1191057156254631</v>
      </c>
      <c r="I1582" s="17">
        <v>1.6520243051630281</v>
      </c>
      <c r="J1582" s="17">
        <v>0.46708141046243501</v>
      </c>
      <c r="K1582" s="36">
        <v>993</v>
      </c>
      <c r="L1582" s="36">
        <v>1581</v>
      </c>
    </row>
    <row r="1583" spans="1:12" x14ac:dyDescent="0.25">
      <c r="A1583" s="15">
        <v>1913</v>
      </c>
      <c r="B1583" s="18" t="s">
        <v>2282</v>
      </c>
      <c r="C1583" s="16" t="s">
        <v>1948</v>
      </c>
      <c r="D1583" s="16">
        <v>42291101</v>
      </c>
      <c r="E1583" s="16">
        <v>79</v>
      </c>
      <c r="F1583" s="16">
        <v>1.5542041528540799E-2</v>
      </c>
      <c r="G1583" s="16">
        <f t="shared" si="24"/>
        <v>1.2278212807547231</v>
      </c>
      <c r="H1583" s="17">
        <v>16.210458581242325</v>
      </c>
      <c r="I1583" s="17">
        <v>3.1808101349471943E-2</v>
      </c>
      <c r="J1583" s="17">
        <v>16.178650479892852</v>
      </c>
      <c r="K1583" s="36">
        <v>1767</v>
      </c>
      <c r="L1583" s="36">
        <v>1582</v>
      </c>
    </row>
    <row r="1584" spans="1:12" x14ac:dyDescent="0.25">
      <c r="A1584" s="15">
        <v>8102</v>
      </c>
      <c r="B1584" s="18" t="s">
        <v>2177</v>
      </c>
      <c r="C1584" s="16" t="s">
        <v>1893</v>
      </c>
      <c r="D1584" s="16">
        <v>152181101</v>
      </c>
      <c r="E1584" s="16">
        <v>62</v>
      </c>
      <c r="F1584" s="16">
        <v>1.96798911795418E-2</v>
      </c>
      <c r="G1584" s="16">
        <f t="shared" si="24"/>
        <v>1.2201532531315915</v>
      </c>
      <c r="H1584" s="17">
        <v>4.7831062217534122</v>
      </c>
      <c r="I1584" s="17">
        <v>0</v>
      </c>
      <c r="J1584" s="17">
        <v>4.7831062217534122</v>
      </c>
      <c r="K1584" s="36">
        <v>1676</v>
      </c>
      <c r="L1584" s="36">
        <v>1583</v>
      </c>
    </row>
    <row r="1585" spans="1:12" x14ac:dyDescent="0.25">
      <c r="A1585" s="15">
        <v>6482</v>
      </c>
      <c r="B1585" s="18" t="s">
        <v>1666</v>
      </c>
      <c r="C1585" s="16" t="s">
        <v>1667</v>
      </c>
      <c r="D1585" s="16">
        <v>42771113</v>
      </c>
      <c r="E1585" s="16">
        <v>28</v>
      </c>
      <c r="F1585" s="16">
        <v>4.3449372012167302E-2</v>
      </c>
      <c r="G1585" s="16">
        <f t="shared" si="24"/>
        <v>1.2165824163406844</v>
      </c>
      <c r="H1585" s="17">
        <v>2.2230047991160471</v>
      </c>
      <c r="I1585" s="17">
        <v>1.1784386545249224</v>
      </c>
      <c r="J1585" s="17">
        <v>1.044566144591125</v>
      </c>
      <c r="K1585" s="36">
        <v>1249</v>
      </c>
      <c r="L1585" s="36">
        <v>1584</v>
      </c>
    </row>
    <row r="1586" spans="1:12" x14ac:dyDescent="0.25">
      <c r="A1586" s="15">
        <v>7167</v>
      </c>
      <c r="B1586" s="18" t="s">
        <v>2315</v>
      </c>
      <c r="C1586" s="16" t="s">
        <v>396</v>
      </c>
      <c r="D1586" s="16">
        <v>103381101</v>
      </c>
      <c r="E1586" s="16">
        <v>83</v>
      </c>
      <c r="F1586" s="16">
        <v>1.4647685919934801E-2</v>
      </c>
      <c r="G1586" s="16">
        <f t="shared" si="24"/>
        <v>1.2157579313545885</v>
      </c>
      <c r="H1586" s="17">
        <v>9.6919510307446863</v>
      </c>
      <c r="I1586" s="17">
        <v>0</v>
      </c>
      <c r="J1586" s="17">
        <v>9.6919510307446863</v>
      </c>
      <c r="K1586" s="36">
        <v>1797</v>
      </c>
      <c r="L1586" s="36">
        <v>1585</v>
      </c>
    </row>
    <row r="1587" spans="1:12" x14ac:dyDescent="0.25">
      <c r="A1587" s="15">
        <v>1825</v>
      </c>
      <c r="B1587" s="18" t="s">
        <v>2450</v>
      </c>
      <c r="C1587" s="16" t="s">
        <v>2074</v>
      </c>
      <c r="D1587" s="16">
        <v>42761101</v>
      </c>
      <c r="E1587" s="16">
        <v>109</v>
      </c>
      <c r="F1587" s="16">
        <v>1.1135681008034E-2</v>
      </c>
      <c r="G1587" s="16">
        <f t="shared" si="24"/>
        <v>1.213789229875706</v>
      </c>
      <c r="H1587" s="17">
        <v>13.455975650169794</v>
      </c>
      <c r="I1587" s="17">
        <v>0</v>
      </c>
      <c r="J1587" s="17">
        <v>13.455975650169794</v>
      </c>
      <c r="K1587" s="36">
        <v>1913</v>
      </c>
      <c r="L1587" s="36">
        <v>1586</v>
      </c>
    </row>
    <row r="1588" spans="1:12" x14ac:dyDescent="0.25">
      <c r="A1588" s="15">
        <v>10017</v>
      </c>
      <c r="B1588" s="18" t="s">
        <v>1464</v>
      </c>
      <c r="C1588" s="16" t="s">
        <v>1465</v>
      </c>
      <c r="D1588" s="16">
        <v>182611107</v>
      </c>
      <c r="E1588" s="16">
        <v>21</v>
      </c>
      <c r="F1588" s="16">
        <v>5.7657505573639099E-2</v>
      </c>
      <c r="G1588" s="16">
        <f t="shared" si="24"/>
        <v>1.210807617046421</v>
      </c>
      <c r="H1588" s="17">
        <v>1.9963749399975266</v>
      </c>
      <c r="I1588" s="17">
        <v>1.718167519167672</v>
      </c>
      <c r="J1588" s="17">
        <v>0.27820742082985456</v>
      </c>
      <c r="K1588" s="36">
        <v>1081</v>
      </c>
      <c r="L1588" s="36">
        <v>1587</v>
      </c>
    </row>
    <row r="1589" spans="1:12" x14ac:dyDescent="0.25">
      <c r="A1589" s="15">
        <v>7825</v>
      </c>
      <c r="B1589" s="18" t="s">
        <v>361</v>
      </c>
      <c r="C1589" s="16" t="s">
        <v>362</v>
      </c>
      <c r="D1589" s="16">
        <v>152571101</v>
      </c>
      <c r="E1589" s="16">
        <v>5</v>
      </c>
      <c r="F1589" s="16">
        <v>0.241821747685143</v>
      </c>
      <c r="G1589" s="16">
        <f t="shared" si="24"/>
        <v>1.2091087384257151</v>
      </c>
      <c r="H1589" s="17">
        <v>0.24731122548460846</v>
      </c>
      <c r="I1589" s="17">
        <v>0.13130029265003793</v>
      </c>
      <c r="J1589" s="17">
        <v>0.11601093283457053</v>
      </c>
      <c r="K1589" s="36">
        <v>231</v>
      </c>
      <c r="L1589" s="36">
        <v>1588</v>
      </c>
    </row>
    <row r="1590" spans="1:12" x14ac:dyDescent="0.25">
      <c r="A1590" s="15">
        <v>9234</v>
      </c>
      <c r="B1590" s="18" t="s">
        <v>2112</v>
      </c>
      <c r="C1590" s="16" t="s">
        <v>99</v>
      </c>
      <c r="D1590" s="16">
        <v>103611101</v>
      </c>
      <c r="E1590" s="16">
        <v>54</v>
      </c>
      <c r="F1590" s="16">
        <v>2.2385538345413399E-2</v>
      </c>
      <c r="G1590" s="16">
        <f t="shared" si="24"/>
        <v>1.2088190706523236</v>
      </c>
      <c r="H1590" s="17">
        <v>6.7944377396645752</v>
      </c>
      <c r="I1590" s="17">
        <v>0</v>
      </c>
      <c r="J1590" s="17">
        <v>6.7944377396645752</v>
      </c>
      <c r="K1590" s="36">
        <v>1622</v>
      </c>
      <c r="L1590" s="36">
        <v>1589</v>
      </c>
    </row>
    <row r="1591" spans="1:12" x14ac:dyDescent="0.25">
      <c r="A1591" s="15">
        <v>3381</v>
      </c>
      <c r="B1591" s="18" t="s">
        <v>2184</v>
      </c>
      <c r="C1591" s="16" t="s">
        <v>333</v>
      </c>
      <c r="D1591" s="16">
        <v>43351106</v>
      </c>
      <c r="E1591" s="16">
        <v>62</v>
      </c>
      <c r="F1591" s="16">
        <v>1.9424452572568401E-2</v>
      </c>
      <c r="G1591" s="16">
        <f t="shared" si="24"/>
        <v>1.2043160594992408</v>
      </c>
      <c r="H1591" s="17">
        <v>4.7855112282628154</v>
      </c>
      <c r="I1591" s="17">
        <v>0.27741192714314439</v>
      </c>
      <c r="J1591" s="17">
        <v>4.5080993011196711</v>
      </c>
      <c r="K1591" s="36">
        <v>1681</v>
      </c>
      <c r="L1591" s="36">
        <v>1590</v>
      </c>
    </row>
    <row r="1592" spans="1:12" x14ac:dyDescent="0.25">
      <c r="A1592" s="15">
        <v>10415</v>
      </c>
      <c r="B1592" s="18" t="s">
        <v>1062</v>
      </c>
      <c r="C1592" s="16" t="s">
        <v>589</v>
      </c>
      <c r="D1592" s="16">
        <v>182631103</v>
      </c>
      <c r="E1592" s="16">
        <v>12</v>
      </c>
      <c r="F1592" s="16">
        <v>0.100292917903754</v>
      </c>
      <c r="G1592" s="16">
        <f t="shared" si="24"/>
        <v>1.203515014845048</v>
      </c>
      <c r="H1592" s="17">
        <v>1.2073751215239092</v>
      </c>
      <c r="I1592" s="17">
        <v>0.6382821388644101</v>
      </c>
      <c r="J1592" s="17">
        <v>0.56909298265949904</v>
      </c>
      <c r="K1592" s="36">
        <v>763</v>
      </c>
      <c r="L1592" s="36">
        <v>1591</v>
      </c>
    </row>
    <row r="1593" spans="1:12" x14ac:dyDescent="0.25">
      <c r="A1593" s="15">
        <v>3300</v>
      </c>
      <c r="B1593" s="18" t="s">
        <v>2039</v>
      </c>
      <c r="C1593" s="16" t="s">
        <v>258</v>
      </c>
      <c r="D1593" s="16">
        <v>42561102</v>
      </c>
      <c r="E1593" s="16">
        <v>48</v>
      </c>
      <c r="F1593" s="16">
        <v>2.5061354068466501E-2</v>
      </c>
      <c r="G1593" s="16">
        <f t="shared" si="24"/>
        <v>1.202944995286392</v>
      </c>
      <c r="H1593" s="17">
        <v>3.9517404653772967</v>
      </c>
      <c r="I1593" s="17">
        <v>3.748596145556029</v>
      </c>
      <c r="J1593" s="17">
        <v>0.20314431982126724</v>
      </c>
      <c r="K1593" s="36">
        <v>1559</v>
      </c>
      <c r="L1593" s="36">
        <v>1592</v>
      </c>
    </row>
    <row r="1594" spans="1:12" x14ac:dyDescent="0.25">
      <c r="A1594" s="15">
        <v>9769</v>
      </c>
      <c r="B1594" s="18" t="s">
        <v>1242</v>
      </c>
      <c r="C1594" s="16" t="s">
        <v>326</v>
      </c>
      <c r="D1594" s="16">
        <v>42771111</v>
      </c>
      <c r="E1594" s="16">
        <v>15</v>
      </c>
      <c r="F1594" s="16">
        <v>8.0023312028722607E-2</v>
      </c>
      <c r="G1594" s="16">
        <f t="shared" si="24"/>
        <v>1.2003496804308391</v>
      </c>
      <c r="H1594" s="17">
        <v>4.1779228542921816</v>
      </c>
      <c r="I1594" s="17">
        <v>9.9628112967745461E-3</v>
      </c>
      <c r="J1594" s="17">
        <v>4.1679600429954071</v>
      </c>
      <c r="K1594" s="36">
        <v>899</v>
      </c>
      <c r="L1594" s="36">
        <v>1593</v>
      </c>
    </row>
    <row r="1595" spans="1:12" x14ac:dyDescent="0.25">
      <c r="A1595" s="15">
        <v>4436</v>
      </c>
      <c r="B1595" s="18" t="s">
        <v>1482</v>
      </c>
      <c r="C1595" s="16" t="s">
        <v>1483</v>
      </c>
      <c r="D1595" s="16">
        <v>14232119</v>
      </c>
      <c r="E1595" s="16">
        <v>21</v>
      </c>
      <c r="F1595" s="16">
        <v>5.70974462767877E-2</v>
      </c>
      <c r="G1595" s="16">
        <f t="shared" si="24"/>
        <v>1.1990463718125417</v>
      </c>
      <c r="H1595" s="17">
        <v>1.4577360951070977</v>
      </c>
      <c r="I1595" s="17">
        <v>0.71942968007937225</v>
      </c>
      <c r="J1595" s="17">
        <v>0.73830641502772532</v>
      </c>
      <c r="K1595" s="36">
        <v>1094</v>
      </c>
      <c r="L1595" s="36">
        <v>1594</v>
      </c>
    </row>
    <row r="1596" spans="1:12" x14ac:dyDescent="0.25">
      <c r="A1596" s="15">
        <v>8791</v>
      </c>
      <c r="B1596" s="18" t="s">
        <v>2268</v>
      </c>
      <c r="C1596" s="16" t="s">
        <v>2269</v>
      </c>
      <c r="D1596" s="16">
        <v>102601101</v>
      </c>
      <c r="E1596" s="16">
        <v>73</v>
      </c>
      <c r="F1596" s="16">
        <v>1.6400636249434001E-2</v>
      </c>
      <c r="G1596" s="16">
        <f t="shared" si="24"/>
        <v>1.197246446208682</v>
      </c>
      <c r="H1596" s="17">
        <v>30.020941691328467</v>
      </c>
      <c r="I1596" s="17">
        <v>27.716218836201499</v>
      </c>
      <c r="J1596" s="17">
        <v>2.304722855126967</v>
      </c>
      <c r="K1596" s="36">
        <v>1757</v>
      </c>
      <c r="L1596" s="36">
        <v>1595</v>
      </c>
    </row>
    <row r="1597" spans="1:12" x14ac:dyDescent="0.25">
      <c r="A1597" s="15">
        <v>10492</v>
      </c>
      <c r="B1597" s="18" t="s">
        <v>1295</v>
      </c>
      <c r="C1597" s="16" t="s">
        <v>1296</v>
      </c>
      <c r="D1597" s="16">
        <v>152321101</v>
      </c>
      <c r="E1597" s="16">
        <v>16</v>
      </c>
      <c r="F1597" s="16">
        <v>7.4456093652077407E-2</v>
      </c>
      <c r="G1597" s="16">
        <f t="shared" si="24"/>
        <v>1.1912974984332385</v>
      </c>
      <c r="H1597" s="17">
        <v>2.1650579446149907</v>
      </c>
      <c r="I1597" s="17">
        <v>0</v>
      </c>
      <c r="J1597" s="17">
        <v>2.1650579446149907</v>
      </c>
      <c r="K1597" s="36">
        <v>942</v>
      </c>
      <c r="L1597" s="36">
        <v>1596</v>
      </c>
    </row>
    <row r="1598" spans="1:12" x14ac:dyDescent="0.25">
      <c r="A1598" s="15">
        <v>2287</v>
      </c>
      <c r="B1598" s="18" t="s">
        <v>1773</v>
      </c>
      <c r="C1598" s="16" t="s">
        <v>1257</v>
      </c>
      <c r="D1598" s="16">
        <v>182601104</v>
      </c>
      <c r="E1598" s="16">
        <v>32</v>
      </c>
      <c r="F1598" s="16">
        <v>3.7040238980292399E-2</v>
      </c>
      <c r="G1598" s="16">
        <f t="shared" si="24"/>
        <v>1.1852876473693568</v>
      </c>
      <c r="H1598" s="17">
        <v>3.700860372437949</v>
      </c>
      <c r="I1598" s="17">
        <v>0.38851831490669969</v>
      </c>
      <c r="J1598" s="17">
        <v>3.3123420575312492</v>
      </c>
      <c r="K1598" s="36">
        <v>1339</v>
      </c>
      <c r="L1598" s="36">
        <v>1597</v>
      </c>
    </row>
    <row r="1599" spans="1:12" x14ac:dyDescent="0.25">
      <c r="A1599" s="15">
        <v>7839</v>
      </c>
      <c r="B1599" s="18" t="s">
        <v>1699</v>
      </c>
      <c r="C1599" s="16" t="s">
        <v>391</v>
      </c>
      <c r="D1599" s="16">
        <v>163451702</v>
      </c>
      <c r="E1599" s="16">
        <v>28</v>
      </c>
      <c r="F1599" s="16">
        <v>4.2089672990142102E-2</v>
      </c>
      <c r="G1599" s="16">
        <f t="shared" si="24"/>
        <v>1.1785108437239789</v>
      </c>
      <c r="H1599" s="17">
        <v>1.9781954845288439</v>
      </c>
      <c r="I1599" s="17">
        <v>1.4762191242417362</v>
      </c>
      <c r="J1599" s="17">
        <v>0.50197636028710757</v>
      </c>
      <c r="K1599" s="36">
        <v>1275</v>
      </c>
      <c r="L1599" s="36">
        <v>1598</v>
      </c>
    </row>
    <row r="1600" spans="1:12" x14ac:dyDescent="0.25">
      <c r="A1600" s="15">
        <v>1984</v>
      </c>
      <c r="B1600" s="18" t="s">
        <v>2615</v>
      </c>
      <c r="C1600" s="16" t="s">
        <v>1344</v>
      </c>
      <c r="D1600" s="16">
        <v>24101103</v>
      </c>
      <c r="E1600" s="16">
        <v>150</v>
      </c>
      <c r="F1600" s="16">
        <v>7.8448213061737201E-3</v>
      </c>
      <c r="G1600" s="16">
        <f t="shared" si="24"/>
        <v>1.176723195926058</v>
      </c>
      <c r="H1600" s="17">
        <v>21.208530327858856</v>
      </c>
      <c r="I1600" s="17">
        <v>5.6406231690933515</v>
      </c>
      <c r="J1600" s="17">
        <v>15.567907158765507</v>
      </c>
      <c r="K1600" s="36">
        <v>2055</v>
      </c>
      <c r="L1600" s="36">
        <v>1599</v>
      </c>
    </row>
    <row r="1601" spans="1:12" x14ac:dyDescent="0.25">
      <c r="A1601" s="15">
        <v>7863</v>
      </c>
      <c r="B1601" s="18" t="s">
        <v>2542</v>
      </c>
      <c r="C1601" s="16" t="s">
        <v>1758</v>
      </c>
      <c r="D1601" s="16">
        <v>42151104</v>
      </c>
      <c r="E1601" s="16">
        <v>127</v>
      </c>
      <c r="F1601" s="16">
        <v>9.2364114135500899E-3</v>
      </c>
      <c r="G1601" s="16">
        <f t="shared" si="24"/>
        <v>1.1730242495208614</v>
      </c>
      <c r="H1601" s="17">
        <v>9.3200558145211314</v>
      </c>
      <c r="I1601" s="17">
        <v>0</v>
      </c>
      <c r="J1601" s="17">
        <v>9.3200558145211314</v>
      </c>
      <c r="K1601" s="36">
        <v>1992</v>
      </c>
      <c r="L1601" s="36">
        <v>1600</v>
      </c>
    </row>
    <row r="1602" spans="1:12" x14ac:dyDescent="0.25">
      <c r="A1602" s="15">
        <v>7485</v>
      </c>
      <c r="B1602" s="18" t="s">
        <v>1421</v>
      </c>
      <c r="C1602" s="16" t="s">
        <v>379</v>
      </c>
      <c r="D1602" s="16">
        <v>153652105</v>
      </c>
      <c r="E1602" s="16">
        <v>19</v>
      </c>
      <c r="F1602" s="16">
        <v>6.1564483338374401E-2</v>
      </c>
      <c r="G1602" s="16">
        <f t="shared" ref="G1602:G1665" si="25">E1602*F1602</f>
        <v>1.1697251834291136</v>
      </c>
      <c r="H1602" s="17">
        <v>1.1462538561006588</v>
      </c>
      <c r="I1602" s="17">
        <v>1.1296717249215795</v>
      </c>
      <c r="J1602" s="17">
        <v>1.658213117907912E-2</v>
      </c>
      <c r="K1602" s="36">
        <v>1047</v>
      </c>
      <c r="L1602" s="36">
        <v>1601</v>
      </c>
    </row>
    <row r="1603" spans="1:12" x14ac:dyDescent="0.25">
      <c r="A1603" s="15">
        <v>10620</v>
      </c>
      <c r="B1603" s="18" t="s">
        <v>541</v>
      </c>
      <c r="C1603" s="16" t="s">
        <v>367</v>
      </c>
      <c r="D1603" s="16">
        <v>163541102</v>
      </c>
      <c r="E1603" s="16">
        <v>6</v>
      </c>
      <c r="F1603" s="16">
        <v>0.19327933835251401</v>
      </c>
      <c r="G1603" s="16">
        <f t="shared" si="25"/>
        <v>1.1596760301150841</v>
      </c>
      <c r="H1603" s="17">
        <v>1.2162582505020323</v>
      </c>
      <c r="I1603" s="17">
        <v>0</v>
      </c>
      <c r="J1603" s="17">
        <v>1.2162582505020323</v>
      </c>
      <c r="K1603" s="36">
        <v>357</v>
      </c>
      <c r="L1603" s="36">
        <v>1602</v>
      </c>
    </row>
    <row r="1604" spans="1:12" x14ac:dyDescent="0.25">
      <c r="A1604" s="15">
        <v>7318</v>
      </c>
      <c r="B1604" s="18" t="s">
        <v>666</v>
      </c>
      <c r="C1604" s="16" t="s">
        <v>667</v>
      </c>
      <c r="D1604" s="16">
        <v>43292102</v>
      </c>
      <c r="E1604" s="16">
        <v>7</v>
      </c>
      <c r="F1604" s="16">
        <v>0.164026230913624</v>
      </c>
      <c r="G1604" s="16">
        <f t="shared" si="25"/>
        <v>1.148183616395368</v>
      </c>
      <c r="H1604" s="17">
        <v>1.0321810951276444</v>
      </c>
      <c r="I1604" s="17">
        <v>0.17948202722180234</v>
      </c>
      <c r="J1604" s="17">
        <v>0.85269906790584216</v>
      </c>
      <c r="K1604" s="36">
        <v>453</v>
      </c>
      <c r="L1604" s="36">
        <v>1603</v>
      </c>
    </row>
    <row r="1605" spans="1:12" x14ac:dyDescent="0.25">
      <c r="A1605" s="15">
        <v>7551</v>
      </c>
      <c r="B1605" s="18" t="s">
        <v>2262</v>
      </c>
      <c r="C1605" s="16" t="s">
        <v>620</v>
      </c>
      <c r="D1605" s="16">
        <v>192221101</v>
      </c>
      <c r="E1605" s="16">
        <v>69</v>
      </c>
      <c r="F1605" s="16">
        <v>1.6624280076616298E-2</v>
      </c>
      <c r="G1605" s="16">
        <f t="shared" si="25"/>
        <v>1.1470753252865247</v>
      </c>
      <c r="H1605" s="17">
        <v>11.023164442313922</v>
      </c>
      <c r="I1605" s="17">
        <v>0</v>
      </c>
      <c r="J1605" s="17">
        <v>11.023164442313922</v>
      </c>
      <c r="K1605" s="36">
        <v>1751</v>
      </c>
      <c r="L1605" s="36">
        <v>1604</v>
      </c>
    </row>
    <row r="1606" spans="1:12" x14ac:dyDescent="0.25">
      <c r="A1606" s="15">
        <v>3634</v>
      </c>
      <c r="B1606" s="18" t="s">
        <v>2009</v>
      </c>
      <c r="C1606" s="16" t="s">
        <v>1099</v>
      </c>
      <c r="D1606" s="16">
        <v>103201102</v>
      </c>
      <c r="E1606" s="16">
        <v>44</v>
      </c>
      <c r="F1606" s="16">
        <v>2.6064012426400201E-2</v>
      </c>
      <c r="G1606" s="16">
        <f t="shared" si="25"/>
        <v>1.1468165467616089</v>
      </c>
      <c r="H1606" s="17">
        <v>4.8727866772133188</v>
      </c>
      <c r="I1606" s="17">
        <v>0</v>
      </c>
      <c r="J1606" s="17">
        <v>4.8727866772133188</v>
      </c>
      <c r="K1606" s="36">
        <v>1531</v>
      </c>
      <c r="L1606" s="36">
        <v>1605</v>
      </c>
    </row>
    <row r="1607" spans="1:12" x14ac:dyDescent="0.25">
      <c r="A1607" s="15">
        <v>5643</v>
      </c>
      <c r="B1607" s="18" t="s">
        <v>1613</v>
      </c>
      <c r="C1607" s="16" t="s">
        <v>377</v>
      </c>
      <c r="D1607" s="16">
        <v>42141102</v>
      </c>
      <c r="E1607" s="16">
        <v>24</v>
      </c>
      <c r="F1607" s="16">
        <v>4.7468950239039E-2</v>
      </c>
      <c r="G1607" s="16">
        <f t="shared" si="25"/>
        <v>1.139254805736936</v>
      </c>
      <c r="H1607" s="17">
        <v>1.7315912992108391</v>
      </c>
      <c r="I1607" s="17">
        <v>1.4047422491044999</v>
      </c>
      <c r="J1607" s="17">
        <v>0.3268490501063393</v>
      </c>
      <c r="K1607" s="36">
        <v>1204</v>
      </c>
      <c r="L1607" s="36">
        <v>1606</v>
      </c>
    </row>
    <row r="1608" spans="1:12" x14ac:dyDescent="0.25">
      <c r="A1608" s="15">
        <v>2658</v>
      </c>
      <c r="B1608" s="18" t="s">
        <v>2831</v>
      </c>
      <c r="C1608" s="16" t="s">
        <v>2734</v>
      </c>
      <c r="D1608" s="16">
        <v>83622106</v>
      </c>
      <c r="E1608" s="16">
        <v>267</v>
      </c>
      <c r="F1608" s="16">
        <v>4.2657162538159796E-3</v>
      </c>
      <c r="G1608" s="16">
        <f t="shared" si="25"/>
        <v>1.1389462397688666</v>
      </c>
      <c r="H1608" s="17">
        <v>22.461297819878929</v>
      </c>
      <c r="I1608" s="17">
        <v>0</v>
      </c>
      <c r="J1608" s="17">
        <v>22.461297819878929</v>
      </c>
      <c r="K1608" s="36">
        <v>2243</v>
      </c>
      <c r="L1608" s="36">
        <v>1607</v>
      </c>
    </row>
    <row r="1609" spans="1:12" x14ac:dyDescent="0.25">
      <c r="A1609" s="15">
        <v>7912</v>
      </c>
      <c r="B1609" s="18" t="s">
        <v>1986</v>
      </c>
      <c r="C1609" s="16" t="s">
        <v>1779</v>
      </c>
      <c r="D1609" s="16">
        <v>24101101</v>
      </c>
      <c r="E1609" s="16">
        <v>42</v>
      </c>
      <c r="F1609" s="16">
        <v>2.7079849512668001E-2</v>
      </c>
      <c r="G1609" s="16">
        <f t="shared" si="25"/>
        <v>1.137353679532056</v>
      </c>
      <c r="H1609" s="17">
        <v>6.7531649505343685</v>
      </c>
      <c r="I1609" s="17">
        <v>1.0673088301018645</v>
      </c>
      <c r="J1609" s="17">
        <v>5.6858561204325042</v>
      </c>
      <c r="K1609" s="36">
        <v>1512</v>
      </c>
      <c r="L1609" s="36">
        <v>1608</v>
      </c>
    </row>
    <row r="1610" spans="1:12" x14ac:dyDescent="0.25">
      <c r="A1610" s="15">
        <v>9546</v>
      </c>
      <c r="B1610" s="18" t="s">
        <v>1441</v>
      </c>
      <c r="C1610" s="16" t="s">
        <v>1184</v>
      </c>
      <c r="D1610" s="16">
        <v>42271102</v>
      </c>
      <c r="E1610" s="16">
        <v>19</v>
      </c>
      <c r="F1610" s="16">
        <v>5.9840286002012001E-2</v>
      </c>
      <c r="G1610" s="16">
        <f t="shared" si="25"/>
        <v>1.136965434038228</v>
      </c>
      <c r="H1610" s="17">
        <v>2.0069657794196831</v>
      </c>
      <c r="I1610" s="17">
        <v>0.20192019202732142</v>
      </c>
      <c r="J1610" s="17">
        <v>1.8050455873923617</v>
      </c>
      <c r="K1610" s="36">
        <v>1063</v>
      </c>
      <c r="L1610" s="36">
        <v>1609</v>
      </c>
    </row>
    <row r="1611" spans="1:12" x14ac:dyDescent="0.25">
      <c r="A1611" s="15">
        <v>10478</v>
      </c>
      <c r="B1611" s="18" t="s">
        <v>802</v>
      </c>
      <c r="C1611" s="16" t="s">
        <v>803</v>
      </c>
      <c r="D1611" s="16">
        <v>252921110</v>
      </c>
      <c r="E1611" s="16">
        <v>8</v>
      </c>
      <c r="F1611" s="16">
        <v>0.14210744613617901</v>
      </c>
      <c r="G1611" s="16">
        <f t="shared" si="25"/>
        <v>1.1368595690894321</v>
      </c>
      <c r="H1611" s="17">
        <v>0.83484183654842758</v>
      </c>
      <c r="I1611" s="17">
        <v>9.9453373232193717E-3</v>
      </c>
      <c r="J1611" s="17">
        <v>0.82489649922520825</v>
      </c>
      <c r="K1611" s="36">
        <v>561</v>
      </c>
      <c r="L1611" s="36">
        <v>1610</v>
      </c>
    </row>
    <row r="1612" spans="1:12" x14ac:dyDescent="0.25">
      <c r="A1612" s="15">
        <v>9590</v>
      </c>
      <c r="B1612" s="18" t="s">
        <v>1988</v>
      </c>
      <c r="C1612" s="16" t="s">
        <v>604</v>
      </c>
      <c r="D1612" s="16">
        <v>182391103</v>
      </c>
      <c r="E1612" s="16">
        <v>42</v>
      </c>
      <c r="F1612" s="16">
        <v>2.70151323243846E-2</v>
      </c>
      <c r="G1612" s="16">
        <f t="shared" si="25"/>
        <v>1.1346355576241531</v>
      </c>
      <c r="H1612" s="17">
        <v>6.9636456340937851</v>
      </c>
      <c r="I1612" s="17">
        <v>6.9636456340937851</v>
      </c>
      <c r="J1612" s="17">
        <v>0</v>
      </c>
      <c r="K1612" s="36">
        <v>1514</v>
      </c>
      <c r="L1612" s="36">
        <v>1611</v>
      </c>
    </row>
    <row r="1613" spans="1:12" x14ac:dyDescent="0.25">
      <c r="A1613" s="15">
        <v>10458</v>
      </c>
      <c r="B1613" s="18" t="s">
        <v>561</v>
      </c>
      <c r="C1613" s="16" t="s">
        <v>27</v>
      </c>
      <c r="D1613" s="16">
        <v>152582109</v>
      </c>
      <c r="E1613" s="16">
        <v>6</v>
      </c>
      <c r="F1613" s="16">
        <v>0.18904341575063699</v>
      </c>
      <c r="G1613" s="16">
        <f t="shared" si="25"/>
        <v>1.1342604945038219</v>
      </c>
      <c r="H1613" s="17">
        <v>0.30946979609105779</v>
      </c>
      <c r="I1613" s="17">
        <v>1.2824398558642033E-2</v>
      </c>
      <c r="J1613" s="17">
        <v>0.29664539753241576</v>
      </c>
      <c r="K1613" s="36">
        <v>373</v>
      </c>
      <c r="L1613" s="36">
        <v>1612</v>
      </c>
    </row>
    <row r="1614" spans="1:12" x14ac:dyDescent="0.25">
      <c r="A1614" s="15">
        <v>10054</v>
      </c>
      <c r="B1614" s="18" t="s">
        <v>1804</v>
      </c>
      <c r="C1614" s="16" t="s">
        <v>620</v>
      </c>
      <c r="D1614" s="16">
        <v>192221101</v>
      </c>
      <c r="E1614" s="16">
        <v>32</v>
      </c>
      <c r="F1614" s="16">
        <v>3.5439225210988301E-2</v>
      </c>
      <c r="G1614" s="16">
        <f t="shared" si="25"/>
        <v>1.1340552067516256</v>
      </c>
      <c r="H1614" s="17">
        <v>3.2078186266445678</v>
      </c>
      <c r="I1614" s="17">
        <v>0</v>
      </c>
      <c r="J1614" s="17">
        <v>3.2078186266445678</v>
      </c>
      <c r="K1614" s="36">
        <v>1364</v>
      </c>
      <c r="L1614" s="36">
        <v>1613</v>
      </c>
    </row>
    <row r="1615" spans="1:12" x14ac:dyDescent="0.25">
      <c r="A1615" s="15">
        <v>7085</v>
      </c>
      <c r="B1615" s="18" t="s">
        <v>1107</v>
      </c>
      <c r="C1615" s="16" t="s">
        <v>1108</v>
      </c>
      <c r="D1615" s="16">
        <v>182821103</v>
      </c>
      <c r="E1615" s="16">
        <v>12</v>
      </c>
      <c r="F1615" s="16">
        <v>9.4332911827908497E-2</v>
      </c>
      <c r="G1615" s="16">
        <f t="shared" si="25"/>
        <v>1.131994941934902</v>
      </c>
      <c r="H1615" s="17">
        <v>1.0589712977781729</v>
      </c>
      <c r="I1615" s="17">
        <v>8.7284359331628314E-2</v>
      </c>
      <c r="J1615" s="17">
        <v>0.97168693844654452</v>
      </c>
      <c r="K1615" s="36">
        <v>799</v>
      </c>
      <c r="L1615" s="36">
        <v>1614</v>
      </c>
    </row>
    <row r="1616" spans="1:12" x14ac:dyDescent="0.25">
      <c r="A1616" s="15">
        <v>10</v>
      </c>
      <c r="B1616" s="18" t="s">
        <v>2549</v>
      </c>
      <c r="C1616" s="16" t="s">
        <v>21</v>
      </c>
      <c r="D1616" s="16">
        <v>43311102</v>
      </c>
      <c r="E1616" s="16">
        <v>124</v>
      </c>
      <c r="F1616" s="16">
        <v>9.0594735712638506E-3</v>
      </c>
      <c r="G1616" s="16">
        <f t="shared" si="25"/>
        <v>1.1233747228367175</v>
      </c>
      <c r="H1616" s="17">
        <v>9.7315112335888756</v>
      </c>
      <c r="I1616" s="17">
        <v>0</v>
      </c>
      <c r="J1616" s="17">
        <v>9.7315112335888756</v>
      </c>
      <c r="K1616" s="36">
        <v>1999</v>
      </c>
      <c r="L1616" s="36">
        <v>1615</v>
      </c>
    </row>
    <row r="1617" spans="1:12" x14ac:dyDescent="0.25">
      <c r="A1617" s="15">
        <v>2021</v>
      </c>
      <c r="B1617" s="18" t="s">
        <v>2499</v>
      </c>
      <c r="C1617" s="16" t="s">
        <v>1469</v>
      </c>
      <c r="D1617" s="16">
        <v>43021102</v>
      </c>
      <c r="E1617" s="16">
        <v>111</v>
      </c>
      <c r="F1617" s="16">
        <v>1.01088680594883E-2</v>
      </c>
      <c r="G1617" s="16">
        <f t="shared" si="25"/>
        <v>1.1220843546032013</v>
      </c>
      <c r="H1617" s="17">
        <v>8.6852993088362958</v>
      </c>
      <c r="I1617" s="17">
        <v>0.10056591795407019</v>
      </c>
      <c r="J1617" s="17">
        <v>8.5847333908822261</v>
      </c>
      <c r="K1617" s="36">
        <v>1955</v>
      </c>
      <c r="L1617" s="36">
        <v>1616</v>
      </c>
    </row>
    <row r="1618" spans="1:12" x14ac:dyDescent="0.25">
      <c r="A1618" s="15">
        <v>9307</v>
      </c>
      <c r="B1618" s="18" t="s">
        <v>1863</v>
      </c>
      <c r="C1618" s="16" t="s">
        <v>826</v>
      </c>
      <c r="D1618" s="16">
        <v>153701101</v>
      </c>
      <c r="E1618" s="16">
        <v>34</v>
      </c>
      <c r="F1618" s="16">
        <v>3.2911476976352903E-2</v>
      </c>
      <c r="G1618" s="16">
        <f t="shared" si="25"/>
        <v>1.1189902171959987</v>
      </c>
      <c r="H1618" s="17">
        <v>2.5981696587162646</v>
      </c>
      <c r="I1618" s="17">
        <v>1.7872936933762396</v>
      </c>
      <c r="J1618" s="17">
        <v>0.81087596534002482</v>
      </c>
      <c r="K1618" s="36">
        <v>1408</v>
      </c>
      <c r="L1618" s="36">
        <v>1617</v>
      </c>
    </row>
    <row r="1619" spans="1:12" x14ac:dyDescent="0.25">
      <c r="A1619" s="15">
        <v>222</v>
      </c>
      <c r="B1619" s="18" t="s">
        <v>2508</v>
      </c>
      <c r="C1619" s="16" t="s">
        <v>2159</v>
      </c>
      <c r="D1619" s="16">
        <v>43071102</v>
      </c>
      <c r="E1619" s="16">
        <v>113</v>
      </c>
      <c r="F1619" s="16">
        <v>9.8815578835369199E-3</v>
      </c>
      <c r="G1619" s="16">
        <f t="shared" si="25"/>
        <v>1.1166160408396719</v>
      </c>
      <c r="H1619" s="17">
        <v>8.5981199595463647</v>
      </c>
      <c r="I1619" s="17">
        <v>0.68394097893113692</v>
      </c>
      <c r="J1619" s="17">
        <v>7.914178980615227</v>
      </c>
      <c r="K1619" s="36">
        <v>1963</v>
      </c>
      <c r="L1619" s="36">
        <v>1618</v>
      </c>
    </row>
    <row r="1620" spans="1:12" x14ac:dyDescent="0.25">
      <c r="A1620" s="15">
        <v>6124</v>
      </c>
      <c r="B1620" s="18" t="s">
        <v>2369</v>
      </c>
      <c r="C1620" s="16" t="s">
        <v>196</v>
      </c>
      <c r="D1620" s="16">
        <v>103261101</v>
      </c>
      <c r="E1620" s="16">
        <v>85</v>
      </c>
      <c r="F1620" s="16">
        <v>1.3117254368851999E-2</v>
      </c>
      <c r="G1620" s="16">
        <f t="shared" si="25"/>
        <v>1.1149666213524199</v>
      </c>
      <c r="H1620" s="17">
        <v>6.7003465908989437</v>
      </c>
      <c r="I1620" s="17">
        <v>5.516878066919646</v>
      </c>
      <c r="J1620" s="17">
        <v>1.1834685239792977</v>
      </c>
      <c r="K1620" s="36">
        <v>1842</v>
      </c>
      <c r="L1620" s="36">
        <v>1619</v>
      </c>
    </row>
    <row r="1621" spans="1:12" x14ac:dyDescent="0.25">
      <c r="A1621" s="15">
        <v>4087</v>
      </c>
      <c r="B1621" s="18" t="s">
        <v>2619</v>
      </c>
      <c r="C1621" s="16" t="s">
        <v>1615</v>
      </c>
      <c r="D1621" s="16">
        <v>103311101</v>
      </c>
      <c r="E1621" s="16">
        <v>144</v>
      </c>
      <c r="F1621" s="16">
        <v>7.7101170928867398E-3</v>
      </c>
      <c r="G1621" s="16">
        <f t="shared" si="25"/>
        <v>1.1102568613756905</v>
      </c>
      <c r="H1621" s="17">
        <v>18.021458856297325</v>
      </c>
      <c r="I1621" s="17">
        <v>0</v>
      </c>
      <c r="J1621" s="17">
        <v>18.021458856297325</v>
      </c>
      <c r="K1621" s="36">
        <v>2059</v>
      </c>
      <c r="L1621" s="36">
        <v>1620</v>
      </c>
    </row>
    <row r="1622" spans="1:12" x14ac:dyDescent="0.25">
      <c r="A1622" s="15">
        <v>8090</v>
      </c>
      <c r="B1622" s="18" t="s">
        <v>1636</v>
      </c>
      <c r="C1622" s="16" t="s">
        <v>946</v>
      </c>
      <c r="D1622" s="16">
        <v>152561105</v>
      </c>
      <c r="E1622" s="16">
        <v>24</v>
      </c>
      <c r="F1622" s="16">
        <v>4.6182590584659802E-2</v>
      </c>
      <c r="G1622" s="16">
        <f t="shared" si="25"/>
        <v>1.1083821740318354</v>
      </c>
      <c r="H1622" s="17">
        <v>1.9598269533443879</v>
      </c>
      <c r="I1622" s="17">
        <v>0.54313433978987569</v>
      </c>
      <c r="J1622" s="17">
        <v>1.4166926135545121</v>
      </c>
      <c r="K1622" s="36">
        <v>1221</v>
      </c>
      <c r="L1622" s="36">
        <v>1621</v>
      </c>
    </row>
    <row r="1623" spans="1:12" x14ac:dyDescent="0.25">
      <c r="A1623" s="15">
        <v>5279</v>
      </c>
      <c r="B1623" s="18" t="s">
        <v>2307</v>
      </c>
      <c r="C1623" s="16" t="s">
        <v>975</v>
      </c>
      <c r="D1623" s="16">
        <v>103491101</v>
      </c>
      <c r="E1623" s="16">
        <v>75</v>
      </c>
      <c r="F1623" s="16">
        <v>1.47677367282496E-2</v>
      </c>
      <c r="G1623" s="16">
        <f t="shared" si="25"/>
        <v>1.1075802546187199</v>
      </c>
      <c r="H1623" s="17">
        <v>8.8635835385268482</v>
      </c>
      <c r="I1623" s="17">
        <v>8.7508796387959116</v>
      </c>
      <c r="J1623" s="17">
        <v>0.1127038997309366</v>
      </c>
      <c r="K1623" s="36">
        <v>1790</v>
      </c>
      <c r="L1623" s="36">
        <v>1622</v>
      </c>
    </row>
    <row r="1624" spans="1:12" x14ac:dyDescent="0.25">
      <c r="A1624" s="15">
        <v>9462</v>
      </c>
      <c r="B1624" s="18" t="s">
        <v>1060</v>
      </c>
      <c r="C1624" s="16" t="s">
        <v>513</v>
      </c>
      <c r="D1624" s="16">
        <v>252192101</v>
      </c>
      <c r="E1624" s="16">
        <v>11</v>
      </c>
      <c r="F1624" s="16">
        <v>0.100521776363278</v>
      </c>
      <c r="G1624" s="16">
        <f t="shared" si="25"/>
        <v>1.1057395399960579</v>
      </c>
      <c r="H1624" s="17">
        <v>1.9810404386019016</v>
      </c>
      <c r="I1624" s="17">
        <v>0</v>
      </c>
      <c r="J1624" s="17">
        <v>1.9810404386019016</v>
      </c>
      <c r="K1624" s="36">
        <v>761</v>
      </c>
      <c r="L1624" s="36">
        <v>1623</v>
      </c>
    </row>
    <row r="1625" spans="1:12" x14ac:dyDescent="0.25">
      <c r="A1625" s="15">
        <v>7400</v>
      </c>
      <c r="B1625" s="18" t="s">
        <v>2138</v>
      </c>
      <c r="C1625" s="16" t="s">
        <v>917</v>
      </c>
      <c r="D1625" s="16">
        <v>153612109</v>
      </c>
      <c r="E1625" s="16">
        <v>52</v>
      </c>
      <c r="F1625" s="16">
        <v>2.12514663895144E-2</v>
      </c>
      <c r="G1625" s="16">
        <f t="shared" si="25"/>
        <v>1.1050762522547488</v>
      </c>
      <c r="H1625" s="17">
        <v>3.8191687667076635</v>
      </c>
      <c r="I1625" s="17">
        <v>2.8864888668436293</v>
      </c>
      <c r="J1625" s="17">
        <v>0.93267989986403355</v>
      </c>
      <c r="K1625" s="36">
        <v>1644</v>
      </c>
      <c r="L1625" s="36">
        <v>1624</v>
      </c>
    </row>
    <row r="1626" spans="1:12" x14ac:dyDescent="0.25">
      <c r="A1626" s="15">
        <v>1655</v>
      </c>
      <c r="B1626" s="18" t="s">
        <v>2536</v>
      </c>
      <c r="C1626" s="16" t="s">
        <v>2306</v>
      </c>
      <c r="D1626" s="16">
        <v>152481107</v>
      </c>
      <c r="E1626" s="16">
        <v>117</v>
      </c>
      <c r="F1626" s="16">
        <v>9.4406371348538295E-3</v>
      </c>
      <c r="G1626" s="16">
        <f t="shared" si="25"/>
        <v>1.1045545447778979</v>
      </c>
      <c r="H1626" s="17">
        <v>9.3449998962257315</v>
      </c>
      <c r="I1626" s="17">
        <v>3.2287086851472164</v>
      </c>
      <c r="J1626" s="17">
        <v>6.1162912110785141</v>
      </c>
      <c r="K1626" s="36">
        <v>1987</v>
      </c>
      <c r="L1626" s="36">
        <v>1625</v>
      </c>
    </row>
    <row r="1627" spans="1:12" x14ac:dyDescent="0.25">
      <c r="A1627" s="15">
        <v>3409</v>
      </c>
      <c r="B1627" s="18" t="s">
        <v>2707</v>
      </c>
      <c r="C1627" s="16" t="s">
        <v>1694</v>
      </c>
      <c r="D1627" s="16">
        <v>163751102</v>
      </c>
      <c r="E1627" s="16">
        <v>172</v>
      </c>
      <c r="F1627" s="16">
        <v>6.39986327962441E-3</v>
      </c>
      <c r="G1627" s="16">
        <f t="shared" si="25"/>
        <v>1.1007764840953984</v>
      </c>
      <c r="H1627" s="17">
        <v>16.543765102826288</v>
      </c>
      <c r="I1627" s="17">
        <v>0</v>
      </c>
      <c r="J1627" s="17">
        <v>16.543765102826288</v>
      </c>
      <c r="K1627" s="36">
        <v>2136</v>
      </c>
      <c r="L1627" s="36">
        <v>1626</v>
      </c>
    </row>
    <row r="1628" spans="1:12" x14ac:dyDescent="0.25">
      <c r="A1628" s="15">
        <v>5526</v>
      </c>
      <c r="B1628" s="18" t="s">
        <v>2024</v>
      </c>
      <c r="C1628" s="16" t="s">
        <v>1629</v>
      </c>
      <c r="D1628" s="16">
        <v>83182107</v>
      </c>
      <c r="E1628" s="16">
        <v>43</v>
      </c>
      <c r="F1628" s="16">
        <v>2.55962266245277E-2</v>
      </c>
      <c r="G1628" s="16">
        <f t="shared" si="25"/>
        <v>1.1006377448546911</v>
      </c>
      <c r="H1628" s="17">
        <v>3.1079573615193539</v>
      </c>
      <c r="I1628" s="17">
        <v>2.7299890294856795</v>
      </c>
      <c r="J1628" s="17">
        <v>0.37796833203367436</v>
      </c>
      <c r="K1628" s="36">
        <v>1544</v>
      </c>
      <c r="L1628" s="36">
        <v>1627</v>
      </c>
    </row>
    <row r="1629" spans="1:12" x14ac:dyDescent="0.25">
      <c r="A1629" s="15">
        <v>3767</v>
      </c>
      <c r="B1629" s="18" t="s">
        <v>2436</v>
      </c>
      <c r="C1629" s="16" t="s">
        <v>2231</v>
      </c>
      <c r="D1629" s="16">
        <v>182492104</v>
      </c>
      <c r="E1629" s="16">
        <v>95</v>
      </c>
      <c r="F1629" s="16">
        <v>1.15504989431729E-2</v>
      </c>
      <c r="G1629" s="16">
        <f t="shared" si="25"/>
        <v>1.0972973996014255</v>
      </c>
      <c r="H1629" s="17">
        <v>8.7565972285940337</v>
      </c>
      <c r="I1629" s="17">
        <v>8.5681784373024694</v>
      </c>
      <c r="J1629" s="17">
        <v>0.18841879129156433</v>
      </c>
      <c r="K1629" s="36">
        <v>1899</v>
      </c>
      <c r="L1629" s="36">
        <v>1628</v>
      </c>
    </row>
    <row r="1630" spans="1:12" x14ac:dyDescent="0.25">
      <c r="A1630" s="15">
        <v>3403</v>
      </c>
      <c r="B1630" s="18" t="s">
        <v>1661</v>
      </c>
      <c r="C1630" s="16" t="s">
        <v>946</v>
      </c>
      <c r="D1630" s="16">
        <v>152561105</v>
      </c>
      <c r="E1630" s="16">
        <v>25</v>
      </c>
      <c r="F1630" s="16">
        <v>4.3839167269612803E-2</v>
      </c>
      <c r="G1630" s="16">
        <f t="shared" si="25"/>
        <v>1.0959791817403202</v>
      </c>
      <c r="H1630" s="17">
        <v>1.9168096318537475</v>
      </c>
      <c r="I1630" s="17">
        <v>1.0171707919666377</v>
      </c>
      <c r="J1630" s="17">
        <v>0.89963883988711002</v>
      </c>
      <c r="K1630" s="36">
        <v>1244</v>
      </c>
      <c r="L1630" s="36">
        <v>1629</v>
      </c>
    </row>
    <row r="1631" spans="1:12" x14ac:dyDescent="0.25">
      <c r="A1631" s="15">
        <v>1363</v>
      </c>
      <c r="B1631" s="18" t="s">
        <v>2356</v>
      </c>
      <c r="C1631" s="16" t="s">
        <v>1615</v>
      </c>
      <c r="D1631" s="16">
        <v>103311101</v>
      </c>
      <c r="E1631" s="16">
        <v>81</v>
      </c>
      <c r="F1631" s="16">
        <v>1.35102090226983E-2</v>
      </c>
      <c r="G1631" s="16">
        <f t="shared" si="25"/>
        <v>1.0943269308385624</v>
      </c>
      <c r="H1631" s="17">
        <v>18.667434227767867</v>
      </c>
      <c r="I1631" s="17">
        <v>2.6008905134442499</v>
      </c>
      <c r="J1631" s="17">
        <v>16.066543714323618</v>
      </c>
      <c r="K1631" s="36">
        <v>1831</v>
      </c>
      <c r="L1631" s="36">
        <v>1630</v>
      </c>
    </row>
    <row r="1632" spans="1:12" x14ac:dyDescent="0.25">
      <c r="A1632" s="15">
        <v>1225</v>
      </c>
      <c r="B1632" s="18" t="s">
        <v>1971</v>
      </c>
      <c r="C1632" s="16" t="s">
        <v>77</v>
      </c>
      <c r="D1632" s="16">
        <v>14241101</v>
      </c>
      <c r="E1632" s="16">
        <v>39</v>
      </c>
      <c r="F1632" s="16">
        <v>2.7924547358391401E-2</v>
      </c>
      <c r="G1632" s="16">
        <f t="shared" si="25"/>
        <v>1.0890573469772646</v>
      </c>
      <c r="H1632" s="17">
        <v>5.2665012786300869</v>
      </c>
      <c r="I1632" s="17">
        <v>0.14270873320945338</v>
      </c>
      <c r="J1632" s="17">
        <v>5.1237925454206339</v>
      </c>
      <c r="K1632" s="36">
        <v>1498</v>
      </c>
      <c r="L1632" s="36">
        <v>1631</v>
      </c>
    </row>
    <row r="1633" spans="1:12" x14ac:dyDescent="0.25">
      <c r="A1633" s="15">
        <v>5817</v>
      </c>
      <c r="B1633" s="18" t="s">
        <v>2033</v>
      </c>
      <c r="C1633" s="16" t="s">
        <v>530</v>
      </c>
      <c r="D1633" s="16">
        <v>252941107</v>
      </c>
      <c r="E1633" s="16">
        <v>43</v>
      </c>
      <c r="F1633" s="16">
        <v>2.5221467251741899E-2</v>
      </c>
      <c r="G1633" s="16">
        <f t="shared" si="25"/>
        <v>1.0845230918249016</v>
      </c>
      <c r="H1633" s="17">
        <v>3.107251186459882</v>
      </c>
      <c r="I1633" s="17">
        <v>2.5891469866675272</v>
      </c>
      <c r="J1633" s="17">
        <v>0.51810419979235489</v>
      </c>
      <c r="K1633" s="36">
        <v>1553</v>
      </c>
      <c r="L1633" s="36">
        <v>1632</v>
      </c>
    </row>
    <row r="1634" spans="1:12" x14ac:dyDescent="0.25">
      <c r="A1634" s="15">
        <v>5301</v>
      </c>
      <c r="B1634" s="18" t="s">
        <v>1888</v>
      </c>
      <c r="C1634" s="16" t="s">
        <v>1889</v>
      </c>
      <c r="D1634" s="16">
        <v>252341104</v>
      </c>
      <c r="E1634" s="16">
        <v>34</v>
      </c>
      <c r="F1634" s="16">
        <v>3.1896163499655301E-2</v>
      </c>
      <c r="G1634" s="16">
        <f t="shared" si="25"/>
        <v>1.0844695589882802</v>
      </c>
      <c r="H1634" s="17">
        <v>4.8667383321728961</v>
      </c>
      <c r="I1634" s="17">
        <v>3.1687353593440029</v>
      </c>
      <c r="J1634" s="17">
        <v>1.6980029728288937</v>
      </c>
      <c r="K1634" s="36">
        <v>1431</v>
      </c>
      <c r="L1634" s="36">
        <v>1633</v>
      </c>
    </row>
    <row r="1635" spans="1:12" x14ac:dyDescent="0.25">
      <c r="A1635" s="15">
        <v>9801</v>
      </c>
      <c r="B1635" s="18" t="s">
        <v>1949</v>
      </c>
      <c r="C1635" s="16" t="s">
        <v>1581</v>
      </c>
      <c r="D1635" s="16">
        <v>103221101</v>
      </c>
      <c r="E1635" s="16">
        <v>37</v>
      </c>
      <c r="F1635" s="16">
        <v>2.92807272056861E-2</v>
      </c>
      <c r="G1635" s="16">
        <f t="shared" si="25"/>
        <v>1.0833869066103856</v>
      </c>
      <c r="H1635" s="17">
        <v>4.7271474818795154</v>
      </c>
      <c r="I1635" s="17">
        <v>0</v>
      </c>
      <c r="J1635" s="17">
        <v>4.7271474818795154</v>
      </c>
      <c r="K1635" s="36">
        <v>1480</v>
      </c>
      <c r="L1635" s="36">
        <v>1634</v>
      </c>
    </row>
    <row r="1636" spans="1:12" x14ac:dyDescent="0.25">
      <c r="A1636" s="15">
        <v>3705</v>
      </c>
      <c r="B1636" s="18" t="s">
        <v>1675</v>
      </c>
      <c r="C1636" s="16" t="s">
        <v>1676</v>
      </c>
      <c r="D1636" s="16">
        <v>42031122</v>
      </c>
      <c r="E1636" s="16">
        <v>25</v>
      </c>
      <c r="F1636" s="16">
        <v>4.3056301426827301E-2</v>
      </c>
      <c r="G1636" s="16">
        <f t="shared" si="25"/>
        <v>1.0764075356706826</v>
      </c>
      <c r="H1636" s="17">
        <v>2.3598614785726602</v>
      </c>
      <c r="I1636" s="17">
        <v>0.50952332293020508</v>
      </c>
      <c r="J1636" s="17">
        <v>1.850338155642455</v>
      </c>
      <c r="K1636" s="36">
        <v>1255</v>
      </c>
      <c r="L1636" s="36">
        <v>1635</v>
      </c>
    </row>
    <row r="1637" spans="1:12" x14ac:dyDescent="0.25">
      <c r="A1637" s="15">
        <v>9995</v>
      </c>
      <c r="B1637" s="18" t="s">
        <v>1631</v>
      </c>
      <c r="C1637" s="16" t="s">
        <v>358</v>
      </c>
      <c r="D1637" s="16">
        <v>42891102</v>
      </c>
      <c r="E1637" s="16">
        <v>23</v>
      </c>
      <c r="F1637" s="16">
        <v>4.6683875213142899E-2</v>
      </c>
      <c r="G1637" s="16">
        <f t="shared" si="25"/>
        <v>1.0737291299022866</v>
      </c>
      <c r="H1637" s="17">
        <v>2.4746581510787573</v>
      </c>
      <c r="I1637" s="17">
        <v>0.3136352770935551</v>
      </c>
      <c r="J1637" s="17">
        <v>2.161022873985202</v>
      </c>
      <c r="K1637" s="36">
        <v>1217</v>
      </c>
      <c r="L1637" s="36">
        <v>1636</v>
      </c>
    </row>
    <row r="1638" spans="1:12" x14ac:dyDescent="0.25">
      <c r="A1638" s="15">
        <v>9499</v>
      </c>
      <c r="B1638" s="18" t="s">
        <v>1774</v>
      </c>
      <c r="C1638" s="16" t="s">
        <v>604</v>
      </c>
      <c r="D1638" s="16">
        <v>182391103</v>
      </c>
      <c r="E1638" s="16">
        <v>29</v>
      </c>
      <c r="F1638" s="16">
        <v>3.6987640605125903E-2</v>
      </c>
      <c r="G1638" s="16">
        <f t="shared" si="25"/>
        <v>1.0726415775486511</v>
      </c>
      <c r="H1638" s="17">
        <v>5.8176669517188007</v>
      </c>
      <c r="I1638" s="17">
        <v>0</v>
      </c>
      <c r="J1638" s="17">
        <v>5.8176669517188007</v>
      </c>
      <c r="K1638" s="36">
        <v>1340</v>
      </c>
      <c r="L1638" s="36">
        <v>1637</v>
      </c>
    </row>
    <row r="1639" spans="1:12" x14ac:dyDescent="0.25">
      <c r="A1639" s="15">
        <v>6300</v>
      </c>
      <c r="B1639" s="18" t="s">
        <v>2564</v>
      </c>
      <c r="C1639" s="16" t="s">
        <v>1296</v>
      </c>
      <c r="D1639" s="16">
        <v>152321101</v>
      </c>
      <c r="E1639" s="16">
        <v>121</v>
      </c>
      <c r="F1639" s="16">
        <v>8.8618642882179102E-3</v>
      </c>
      <c r="G1639" s="16">
        <f t="shared" si="25"/>
        <v>1.072285578874367</v>
      </c>
      <c r="H1639" s="17">
        <v>16.201313139973958</v>
      </c>
      <c r="I1639" s="17">
        <v>0</v>
      </c>
      <c r="J1639" s="17">
        <v>16.201313139973958</v>
      </c>
      <c r="K1639" s="36">
        <v>2009</v>
      </c>
      <c r="L1639" s="36">
        <v>1638</v>
      </c>
    </row>
    <row r="1640" spans="1:12" x14ac:dyDescent="0.25">
      <c r="A1640" s="15">
        <v>8214</v>
      </c>
      <c r="B1640" s="18" t="s">
        <v>2411</v>
      </c>
      <c r="C1640" s="16" t="s">
        <v>1003</v>
      </c>
      <c r="D1640" s="16">
        <v>152481106</v>
      </c>
      <c r="E1640" s="16">
        <v>88</v>
      </c>
      <c r="F1640" s="16">
        <v>1.21619898846623E-2</v>
      </c>
      <c r="G1640" s="16">
        <f t="shared" si="25"/>
        <v>1.0702551098502824</v>
      </c>
      <c r="H1640" s="17">
        <v>8.8103397729499697</v>
      </c>
      <c r="I1640" s="17">
        <v>6.7823671809384256E-2</v>
      </c>
      <c r="J1640" s="17">
        <v>8.7425161011405841</v>
      </c>
      <c r="K1640" s="36">
        <v>1876</v>
      </c>
      <c r="L1640" s="36">
        <v>1639</v>
      </c>
    </row>
    <row r="1641" spans="1:12" x14ac:dyDescent="0.25">
      <c r="A1641" s="15">
        <v>10611</v>
      </c>
      <c r="B1641" s="18" t="s">
        <v>161</v>
      </c>
      <c r="C1641" s="16" t="s">
        <v>162</v>
      </c>
      <c r="D1641" s="16">
        <v>63642113</v>
      </c>
      <c r="E1641" s="16">
        <v>3</v>
      </c>
      <c r="F1641" s="16">
        <v>0.35536242354638098</v>
      </c>
      <c r="G1641" s="16">
        <f t="shared" si="25"/>
        <v>1.0660872706391429</v>
      </c>
      <c r="H1641" s="17">
        <v>0.25052666354103853</v>
      </c>
      <c r="I1641" s="17">
        <v>4.2677239454638291E-2</v>
      </c>
      <c r="J1641" s="17">
        <v>0.20784942408640023</v>
      </c>
      <c r="K1641" s="36">
        <v>93</v>
      </c>
      <c r="L1641" s="36">
        <v>1640</v>
      </c>
    </row>
    <row r="1642" spans="1:12" x14ac:dyDescent="0.25">
      <c r="A1642" s="15">
        <v>2174</v>
      </c>
      <c r="B1642" s="18" t="s">
        <v>2593</v>
      </c>
      <c r="C1642" s="16" t="s">
        <v>902</v>
      </c>
      <c r="D1642" s="16">
        <v>152261104</v>
      </c>
      <c r="E1642" s="16">
        <v>127</v>
      </c>
      <c r="F1642" s="16">
        <v>8.3930366382790299E-3</v>
      </c>
      <c r="G1642" s="16">
        <f t="shared" si="25"/>
        <v>1.0659156530614369</v>
      </c>
      <c r="H1642" s="17">
        <v>9.8458722635137974</v>
      </c>
      <c r="I1642" s="17">
        <v>4.223243852251243</v>
      </c>
      <c r="J1642" s="17">
        <v>5.6226284112625544</v>
      </c>
      <c r="K1642" s="36">
        <v>2036</v>
      </c>
      <c r="L1642" s="36">
        <v>1641</v>
      </c>
    </row>
    <row r="1643" spans="1:12" x14ac:dyDescent="0.25">
      <c r="A1643" s="15">
        <v>8194</v>
      </c>
      <c r="B1643" s="18" t="s">
        <v>2160</v>
      </c>
      <c r="C1643" s="16" t="s">
        <v>106</v>
      </c>
      <c r="D1643" s="16">
        <v>162821701</v>
      </c>
      <c r="E1643" s="16">
        <v>52</v>
      </c>
      <c r="F1643" s="16">
        <v>2.0478566870276101E-2</v>
      </c>
      <c r="G1643" s="16">
        <f t="shared" si="25"/>
        <v>1.0648854772543572</v>
      </c>
      <c r="H1643" s="17">
        <v>4.6556901945038343</v>
      </c>
      <c r="I1643" s="17">
        <v>0</v>
      </c>
      <c r="J1643" s="17">
        <v>4.6556901945038343</v>
      </c>
      <c r="K1643" s="36">
        <v>1661</v>
      </c>
      <c r="L1643" s="36">
        <v>1642</v>
      </c>
    </row>
    <row r="1644" spans="1:12" x14ac:dyDescent="0.25">
      <c r="A1644" s="15">
        <v>7656</v>
      </c>
      <c r="B1644" s="18" t="s">
        <v>2541</v>
      </c>
      <c r="C1644" s="16" t="s">
        <v>1375</v>
      </c>
      <c r="D1644" s="16">
        <v>42601102</v>
      </c>
      <c r="E1644" s="16">
        <v>114</v>
      </c>
      <c r="F1644" s="16">
        <v>9.3006146397077404E-3</v>
      </c>
      <c r="G1644" s="16">
        <f t="shared" si="25"/>
        <v>1.0602700689266824</v>
      </c>
      <c r="H1644" s="17">
        <v>20.015364550602857</v>
      </c>
      <c r="I1644" s="17">
        <v>0</v>
      </c>
      <c r="J1644" s="17">
        <v>20.015364550602857</v>
      </c>
      <c r="K1644" s="36">
        <v>1991</v>
      </c>
      <c r="L1644" s="36">
        <v>1643</v>
      </c>
    </row>
    <row r="1645" spans="1:12" x14ac:dyDescent="0.25">
      <c r="A1645" s="15">
        <v>2425</v>
      </c>
      <c r="B1645" s="18" t="s">
        <v>2441</v>
      </c>
      <c r="C1645" s="16" t="s">
        <v>2330</v>
      </c>
      <c r="D1645" s="16">
        <v>103732101</v>
      </c>
      <c r="E1645" s="16">
        <v>92</v>
      </c>
      <c r="F1645" s="16">
        <v>1.15043586769058E-2</v>
      </c>
      <c r="G1645" s="16">
        <f t="shared" si="25"/>
        <v>1.0584009982753335</v>
      </c>
      <c r="H1645" s="17">
        <v>22.65088791904245</v>
      </c>
      <c r="I1645" s="17">
        <v>0.21047170781976132</v>
      </c>
      <c r="J1645" s="17">
        <v>22.440416211222686</v>
      </c>
      <c r="K1645" s="36">
        <v>1904</v>
      </c>
      <c r="L1645" s="36">
        <v>1644</v>
      </c>
    </row>
    <row r="1646" spans="1:12" x14ac:dyDescent="0.25">
      <c r="A1646" s="15">
        <v>1138</v>
      </c>
      <c r="B1646" s="18" t="s">
        <v>2227</v>
      </c>
      <c r="C1646" s="16" t="s">
        <v>1474</v>
      </c>
      <c r="D1646" s="16">
        <v>162161101</v>
      </c>
      <c r="E1646" s="16">
        <v>60</v>
      </c>
      <c r="F1646" s="16">
        <v>1.76252953572783E-2</v>
      </c>
      <c r="G1646" s="16">
        <f t="shared" si="25"/>
        <v>1.057517721436698</v>
      </c>
      <c r="H1646" s="17">
        <v>4.9869027855743004</v>
      </c>
      <c r="I1646" s="17">
        <v>0</v>
      </c>
      <c r="J1646" s="17">
        <v>4.9869027855743004</v>
      </c>
      <c r="K1646" s="36">
        <v>1720</v>
      </c>
      <c r="L1646" s="36">
        <v>1645</v>
      </c>
    </row>
    <row r="1647" spans="1:12" x14ac:dyDescent="0.25">
      <c r="A1647" s="15">
        <v>7312</v>
      </c>
      <c r="B1647" s="18" t="s">
        <v>2001</v>
      </c>
      <c r="C1647" s="16" t="s">
        <v>162</v>
      </c>
      <c r="D1647" s="16">
        <v>63642113</v>
      </c>
      <c r="E1647" s="16">
        <v>40</v>
      </c>
      <c r="F1647" s="16">
        <v>2.6425678647369801E-2</v>
      </c>
      <c r="G1647" s="16">
        <f t="shared" si="25"/>
        <v>1.057027145894792</v>
      </c>
      <c r="H1647" s="17">
        <v>5.1693012380678676</v>
      </c>
      <c r="I1647" s="17">
        <v>4.8042371662125083</v>
      </c>
      <c r="J1647" s="17">
        <v>0.36506407185535983</v>
      </c>
      <c r="K1647" s="36">
        <v>1525</v>
      </c>
      <c r="L1647" s="36">
        <v>1646</v>
      </c>
    </row>
    <row r="1648" spans="1:12" x14ac:dyDescent="0.25">
      <c r="A1648" s="15">
        <v>9774</v>
      </c>
      <c r="B1648" s="18" t="s">
        <v>851</v>
      </c>
      <c r="C1648" s="16" t="s">
        <v>99</v>
      </c>
      <c r="D1648" s="16">
        <v>103611101</v>
      </c>
      <c r="E1648" s="16">
        <v>8</v>
      </c>
      <c r="F1648" s="16">
        <v>0.13183637918239199</v>
      </c>
      <c r="G1648" s="16">
        <f t="shared" si="25"/>
        <v>1.054691033459136</v>
      </c>
      <c r="H1648" s="17">
        <v>4.5396852383801498</v>
      </c>
      <c r="I1648" s="17">
        <v>0</v>
      </c>
      <c r="J1648" s="17">
        <v>4.5396852383801498</v>
      </c>
      <c r="K1648" s="36">
        <v>598</v>
      </c>
      <c r="L1648" s="36">
        <v>1647</v>
      </c>
    </row>
    <row r="1649" spans="1:12" x14ac:dyDescent="0.25">
      <c r="A1649" s="15">
        <v>5493</v>
      </c>
      <c r="B1649" s="18" t="s">
        <v>2422</v>
      </c>
      <c r="C1649" s="16" t="s">
        <v>2064</v>
      </c>
      <c r="D1649" s="16">
        <v>152431101</v>
      </c>
      <c r="E1649" s="16">
        <v>88</v>
      </c>
      <c r="F1649" s="16">
        <v>1.19632692002674E-2</v>
      </c>
      <c r="G1649" s="16">
        <f t="shared" si="25"/>
        <v>1.0527676896235312</v>
      </c>
      <c r="H1649" s="17">
        <v>8.1117813031392796</v>
      </c>
      <c r="I1649" s="17">
        <v>0.48651237710665024</v>
      </c>
      <c r="J1649" s="17">
        <v>7.6252689260326285</v>
      </c>
      <c r="K1649" s="36">
        <v>1885</v>
      </c>
      <c r="L1649" s="36">
        <v>1648</v>
      </c>
    </row>
    <row r="1650" spans="1:12" x14ac:dyDescent="0.25">
      <c r="A1650" s="15">
        <v>7166</v>
      </c>
      <c r="B1650" s="18" t="s">
        <v>1240</v>
      </c>
      <c r="C1650" s="16" t="s">
        <v>1241</v>
      </c>
      <c r="D1650" s="16">
        <v>103021101</v>
      </c>
      <c r="E1650" s="16">
        <v>13</v>
      </c>
      <c r="F1650" s="16">
        <v>8.0250193802306496E-2</v>
      </c>
      <c r="G1650" s="16">
        <f t="shared" si="25"/>
        <v>1.0432525194299844</v>
      </c>
      <c r="H1650" s="17">
        <v>1.4044711024351959</v>
      </c>
      <c r="I1650" s="17">
        <v>0.98606080571053767</v>
      </c>
      <c r="J1650" s="17">
        <v>0.41841029672465818</v>
      </c>
      <c r="K1650" s="36">
        <v>898</v>
      </c>
      <c r="L1650" s="36">
        <v>1649</v>
      </c>
    </row>
    <row r="1651" spans="1:12" x14ac:dyDescent="0.25">
      <c r="A1651" s="15">
        <v>3776</v>
      </c>
      <c r="B1651" s="18" t="s">
        <v>2359</v>
      </c>
      <c r="C1651" s="16" t="s">
        <v>2151</v>
      </c>
      <c r="D1651" s="16">
        <v>42031125</v>
      </c>
      <c r="E1651" s="16">
        <v>77</v>
      </c>
      <c r="F1651" s="16">
        <v>1.34655918156608E-2</v>
      </c>
      <c r="G1651" s="16">
        <f t="shared" si="25"/>
        <v>1.0368505698058816</v>
      </c>
      <c r="H1651" s="17">
        <v>7.3720562505658798</v>
      </c>
      <c r="I1651" s="17">
        <v>0</v>
      </c>
      <c r="J1651" s="17">
        <v>7.3720562505658798</v>
      </c>
      <c r="K1651" s="36">
        <v>1834</v>
      </c>
      <c r="L1651" s="36">
        <v>1650</v>
      </c>
    </row>
    <row r="1652" spans="1:12" x14ac:dyDescent="0.25">
      <c r="A1652" s="15">
        <v>9245</v>
      </c>
      <c r="B1652" s="18" t="s">
        <v>1954</v>
      </c>
      <c r="C1652" s="16" t="s">
        <v>1444</v>
      </c>
      <c r="D1652" s="16">
        <v>192311142</v>
      </c>
      <c r="E1652" s="16">
        <v>36</v>
      </c>
      <c r="F1652" s="16">
        <v>2.8754156745449198E-2</v>
      </c>
      <c r="G1652" s="16">
        <f t="shared" si="25"/>
        <v>1.0351496428361711</v>
      </c>
      <c r="H1652" s="17">
        <v>3.4005803267843944</v>
      </c>
      <c r="I1652" s="17">
        <v>0</v>
      </c>
      <c r="J1652" s="17">
        <v>3.4005803267843944</v>
      </c>
      <c r="K1652" s="36">
        <v>1485</v>
      </c>
      <c r="L1652" s="36">
        <v>1651</v>
      </c>
    </row>
    <row r="1653" spans="1:12" x14ac:dyDescent="0.25">
      <c r="A1653" s="15">
        <v>9073</v>
      </c>
      <c r="B1653" s="18" t="s">
        <v>1523</v>
      </c>
      <c r="C1653" s="16" t="s">
        <v>860</v>
      </c>
      <c r="D1653" s="16">
        <v>162991103</v>
      </c>
      <c r="E1653" s="16">
        <v>19</v>
      </c>
      <c r="F1653" s="16">
        <v>5.4335544381249698E-2</v>
      </c>
      <c r="G1653" s="16">
        <f t="shared" si="25"/>
        <v>1.0323753432437444</v>
      </c>
      <c r="H1653" s="17">
        <v>1.5940794367330207</v>
      </c>
      <c r="I1653" s="17">
        <v>0.85688886901735251</v>
      </c>
      <c r="J1653" s="17">
        <v>0.73719056771566815</v>
      </c>
      <c r="K1653" s="36">
        <v>1130</v>
      </c>
      <c r="L1653" s="36">
        <v>1652</v>
      </c>
    </row>
    <row r="1654" spans="1:12" x14ac:dyDescent="0.25">
      <c r="A1654" s="15">
        <v>3749</v>
      </c>
      <c r="B1654" s="18" t="s">
        <v>1958</v>
      </c>
      <c r="C1654" s="16" t="s">
        <v>1959</v>
      </c>
      <c r="D1654" s="16">
        <v>14502107</v>
      </c>
      <c r="E1654" s="16">
        <v>36</v>
      </c>
      <c r="F1654" s="16">
        <v>2.8543469584059102E-2</v>
      </c>
      <c r="G1654" s="16">
        <f t="shared" si="25"/>
        <v>1.0275649050261277</v>
      </c>
      <c r="H1654" s="17">
        <v>2.5024422160081916</v>
      </c>
      <c r="I1654" s="17">
        <v>1.5343519317170975</v>
      </c>
      <c r="J1654" s="17">
        <v>0.96809028429109389</v>
      </c>
      <c r="K1654" s="36">
        <v>1488</v>
      </c>
      <c r="L1654" s="36">
        <v>1653</v>
      </c>
    </row>
    <row r="1655" spans="1:12" x14ac:dyDescent="0.25">
      <c r="A1655" s="15">
        <v>3752</v>
      </c>
      <c r="B1655" s="18" t="s">
        <v>1742</v>
      </c>
      <c r="C1655" s="16" t="s">
        <v>1502</v>
      </c>
      <c r="D1655" s="16">
        <v>42811113</v>
      </c>
      <c r="E1655" s="16">
        <v>26</v>
      </c>
      <c r="F1655" s="16">
        <v>3.9354058277672001E-2</v>
      </c>
      <c r="G1655" s="16">
        <f t="shared" si="25"/>
        <v>1.0232055152194721</v>
      </c>
      <c r="H1655" s="17">
        <v>2.7720553365269298</v>
      </c>
      <c r="I1655" s="17">
        <v>0</v>
      </c>
      <c r="J1655" s="17">
        <v>2.7720553365269298</v>
      </c>
      <c r="K1655" s="36">
        <v>1314</v>
      </c>
      <c r="L1655" s="36">
        <v>1654</v>
      </c>
    </row>
    <row r="1656" spans="1:12" x14ac:dyDescent="0.25">
      <c r="A1656" s="15">
        <v>353</v>
      </c>
      <c r="B1656" s="18" t="s">
        <v>2641</v>
      </c>
      <c r="C1656" s="16" t="s">
        <v>1101</v>
      </c>
      <c r="D1656" s="16">
        <v>163351702</v>
      </c>
      <c r="E1656" s="16">
        <v>138</v>
      </c>
      <c r="F1656" s="16">
        <v>7.3787521627644596E-3</v>
      </c>
      <c r="G1656" s="16">
        <f t="shared" si="25"/>
        <v>1.0182677984614954</v>
      </c>
      <c r="H1656" s="17">
        <v>10.62629647655606</v>
      </c>
      <c r="I1656" s="17">
        <v>2.034028498254941</v>
      </c>
      <c r="J1656" s="17">
        <v>8.5922679783011198</v>
      </c>
      <c r="K1656" s="36">
        <v>2078</v>
      </c>
      <c r="L1656" s="36">
        <v>1655</v>
      </c>
    </row>
    <row r="1657" spans="1:12" x14ac:dyDescent="0.25">
      <c r="A1657" s="15">
        <v>1981</v>
      </c>
      <c r="B1657" s="18" t="s">
        <v>2740</v>
      </c>
      <c r="C1657" s="16" t="s">
        <v>984</v>
      </c>
      <c r="D1657" s="16">
        <v>42271105</v>
      </c>
      <c r="E1657" s="16">
        <v>173</v>
      </c>
      <c r="F1657" s="16">
        <v>5.8817009441489397E-3</v>
      </c>
      <c r="G1657" s="16">
        <f t="shared" si="25"/>
        <v>1.0175342633377666</v>
      </c>
      <c r="H1657" s="17">
        <v>13.780593413098943</v>
      </c>
      <c r="I1657" s="17">
        <v>12.279693751633262</v>
      </c>
      <c r="J1657" s="17">
        <v>1.5008996614656804</v>
      </c>
      <c r="K1657" s="36">
        <v>2161</v>
      </c>
      <c r="L1657" s="36">
        <v>1656</v>
      </c>
    </row>
    <row r="1658" spans="1:12" x14ac:dyDescent="0.25">
      <c r="A1658" s="15">
        <v>9152</v>
      </c>
      <c r="B1658" s="18" t="s">
        <v>1263</v>
      </c>
      <c r="C1658" s="16" t="s">
        <v>47</v>
      </c>
      <c r="D1658" s="16">
        <v>43141101</v>
      </c>
      <c r="E1658" s="16">
        <v>13</v>
      </c>
      <c r="F1658" s="16">
        <v>7.8235399108929599E-2</v>
      </c>
      <c r="G1658" s="16">
        <f t="shared" si="25"/>
        <v>1.0170601884160848</v>
      </c>
      <c r="H1658" s="17">
        <v>0.92555562958838411</v>
      </c>
      <c r="I1658" s="17">
        <v>0</v>
      </c>
      <c r="J1658" s="17">
        <v>0.92555562958838411</v>
      </c>
      <c r="K1658" s="36">
        <v>915</v>
      </c>
      <c r="L1658" s="36">
        <v>1657</v>
      </c>
    </row>
    <row r="1659" spans="1:12" x14ac:dyDescent="0.25">
      <c r="A1659" s="15">
        <v>10615</v>
      </c>
      <c r="B1659" s="18" t="s">
        <v>1054</v>
      </c>
      <c r="C1659" s="16" t="s">
        <v>49</v>
      </c>
      <c r="D1659" s="16">
        <v>43201102</v>
      </c>
      <c r="E1659" s="16">
        <v>10</v>
      </c>
      <c r="F1659" s="16">
        <v>0.101157882157475</v>
      </c>
      <c r="G1659" s="16">
        <f t="shared" si="25"/>
        <v>1.0115788215747499</v>
      </c>
      <c r="H1659" s="17">
        <v>0.61722136553188323</v>
      </c>
      <c r="I1659" s="17">
        <v>2.2253866007101313E-2</v>
      </c>
      <c r="J1659" s="17">
        <v>0.5949674995247819</v>
      </c>
      <c r="K1659" s="36">
        <v>755</v>
      </c>
      <c r="L1659" s="36">
        <v>1658</v>
      </c>
    </row>
    <row r="1660" spans="1:12" x14ac:dyDescent="0.25">
      <c r="A1660" s="15">
        <v>9631</v>
      </c>
      <c r="B1660" s="18" t="s">
        <v>1203</v>
      </c>
      <c r="C1660" s="16" t="s">
        <v>883</v>
      </c>
      <c r="D1660" s="16">
        <v>82952107</v>
      </c>
      <c r="E1660" s="16">
        <v>12</v>
      </c>
      <c r="F1660" s="16">
        <v>8.4104380646596394E-2</v>
      </c>
      <c r="G1660" s="16">
        <f t="shared" si="25"/>
        <v>1.0092525677591566</v>
      </c>
      <c r="H1660" s="17">
        <v>2.3389056900228091</v>
      </c>
      <c r="I1660" s="17">
        <v>0.56131447645065868</v>
      </c>
      <c r="J1660" s="17">
        <v>1.7775912135721506</v>
      </c>
      <c r="K1660" s="36">
        <v>870</v>
      </c>
      <c r="L1660" s="36">
        <v>1659</v>
      </c>
    </row>
    <row r="1661" spans="1:12" x14ac:dyDescent="0.25">
      <c r="A1661" s="15">
        <v>10256</v>
      </c>
      <c r="B1661" s="18" t="s">
        <v>175</v>
      </c>
      <c r="C1661" s="16" t="s">
        <v>81</v>
      </c>
      <c r="D1661" s="16">
        <v>63601104</v>
      </c>
      <c r="E1661" s="16">
        <v>3</v>
      </c>
      <c r="F1661" s="16">
        <v>0.33622905014489202</v>
      </c>
      <c r="G1661" s="16">
        <f t="shared" si="25"/>
        <v>1.0086871504346759</v>
      </c>
      <c r="H1661" s="17">
        <v>0.41158484825380737</v>
      </c>
      <c r="I1661" s="17">
        <v>0</v>
      </c>
      <c r="J1661" s="17">
        <v>0.41158484825380737</v>
      </c>
      <c r="K1661" s="36">
        <v>102</v>
      </c>
      <c r="L1661" s="36">
        <v>1660</v>
      </c>
    </row>
    <row r="1662" spans="1:12" x14ac:dyDescent="0.25">
      <c r="A1662" s="15">
        <v>9417</v>
      </c>
      <c r="B1662" s="18" t="s">
        <v>2158</v>
      </c>
      <c r="C1662" s="16" t="s">
        <v>2159</v>
      </c>
      <c r="D1662" s="16">
        <v>43071102</v>
      </c>
      <c r="E1662" s="16">
        <v>49</v>
      </c>
      <c r="F1662" s="16">
        <v>2.0552883499762999E-2</v>
      </c>
      <c r="G1662" s="16">
        <f t="shared" si="25"/>
        <v>1.0070912914883869</v>
      </c>
      <c r="H1662" s="17">
        <v>4.0570863628396827</v>
      </c>
      <c r="I1662" s="17">
        <v>0</v>
      </c>
      <c r="J1662" s="17">
        <v>4.0570863628396827</v>
      </c>
      <c r="K1662" s="36">
        <v>1660</v>
      </c>
      <c r="L1662" s="36">
        <v>1661</v>
      </c>
    </row>
    <row r="1663" spans="1:12" x14ac:dyDescent="0.25">
      <c r="A1663" s="15">
        <v>7707</v>
      </c>
      <c r="B1663" s="18" t="s">
        <v>2007</v>
      </c>
      <c r="C1663" s="16" t="s">
        <v>452</v>
      </c>
      <c r="D1663" s="16">
        <v>152591101</v>
      </c>
      <c r="E1663" s="16">
        <v>38</v>
      </c>
      <c r="F1663" s="16">
        <v>2.6323224496057999E-2</v>
      </c>
      <c r="G1663" s="16">
        <f t="shared" si="25"/>
        <v>1.0002825308502039</v>
      </c>
      <c r="H1663" s="17">
        <v>2.7294149323788006</v>
      </c>
      <c r="I1663" s="17">
        <v>0</v>
      </c>
      <c r="J1663" s="17">
        <v>2.7294149323788006</v>
      </c>
      <c r="K1663" s="36">
        <v>1529</v>
      </c>
      <c r="L1663" s="36">
        <v>1662</v>
      </c>
    </row>
    <row r="1664" spans="1:12" x14ac:dyDescent="0.25">
      <c r="A1664" s="15">
        <v>4427</v>
      </c>
      <c r="B1664" s="18" t="s">
        <v>2720</v>
      </c>
      <c r="C1664" s="16" t="s">
        <v>2721</v>
      </c>
      <c r="D1664" s="16">
        <v>153081111</v>
      </c>
      <c r="E1664" s="16">
        <v>163</v>
      </c>
      <c r="F1664" s="16">
        <v>6.1345264314606801E-3</v>
      </c>
      <c r="G1664" s="16">
        <f t="shared" si="25"/>
        <v>0.99992780832809081</v>
      </c>
      <c r="H1664" s="17">
        <v>11.91649458163176</v>
      </c>
      <c r="I1664" s="17">
        <v>2.435589008818646</v>
      </c>
      <c r="J1664" s="17">
        <v>9.4809055728131124</v>
      </c>
      <c r="K1664" s="36">
        <v>2147</v>
      </c>
      <c r="L1664" s="36">
        <v>1663</v>
      </c>
    </row>
    <row r="1665" spans="1:12" x14ac:dyDescent="0.25">
      <c r="A1665" s="15">
        <v>5114</v>
      </c>
      <c r="B1665" s="18" t="s">
        <v>2312</v>
      </c>
      <c r="C1665" s="16" t="s">
        <v>2179</v>
      </c>
      <c r="D1665" s="16">
        <v>43071101</v>
      </c>
      <c r="E1665" s="16">
        <v>68</v>
      </c>
      <c r="F1665" s="16">
        <v>1.4662384345523499E-2</v>
      </c>
      <c r="G1665" s="16">
        <f t="shared" si="25"/>
        <v>0.99704213549559795</v>
      </c>
      <c r="H1665" s="17">
        <v>7.704807591564947</v>
      </c>
      <c r="I1665" s="17">
        <v>1.1941545122615917</v>
      </c>
      <c r="J1665" s="17">
        <v>6.5106530793033555</v>
      </c>
      <c r="K1665" s="36">
        <v>1794</v>
      </c>
      <c r="L1665" s="36">
        <v>1664</v>
      </c>
    </row>
    <row r="1666" spans="1:12" x14ac:dyDescent="0.25">
      <c r="A1666" s="15">
        <v>6493</v>
      </c>
      <c r="B1666" s="18" t="s">
        <v>1961</v>
      </c>
      <c r="C1666" s="16" t="s">
        <v>1033</v>
      </c>
      <c r="D1666" s="16">
        <v>43381101</v>
      </c>
      <c r="E1666" s="16">
        <v>35</v>
      </c>
      <c r="F1666" s="16">
        <v>2.8476628784018201E-2</v>
      </c>
      <c r="G1666" s="16">
        <f t="shared" ref="G1666:G1729" si="26">E1666*F1666</f>
        <v>0.99668200744063706</v>
      </c>
      <c r="H1666" s="17">
        <v>4.9490079317926474</v>
      </c>
      <c r="I1666" s="17">
        <v>6.1414728189453142E-2</v>
      </c>
      <c r="J1666" s="17">
        <v>4.8875932036031946</v>
      </c>
      <c r="K1666" s="36">
        <v>1490</v>
      </c>
      <c r="L1666" s="36">
        <v>1665</v>
      </c>
    </row>
    <row r="1667" spans="1:12" x14ac:dyDescent="0.25">
      <c r="A1667" s="15">
        <v>8449</v>
      </c>
      <c r="B1667" s="18" t="s">
        <v>1414</v>
      </c>
      <c r="C1667" s="16" t="s">
        <v>307</v>
      </c>
      <c r="D1667" s="16">
        <v>63601111</v>
      </c>
      <c r="E1667" s="16">
        <v>16</v>
      </c>
      <c r="F1667" s="16">
        <v>6.2292603154155197E-2</v>
      </c>
      <c r="G1667" s="16">
        <f t="shared" si="26"/>
        <v>0.99668165046648316</v>
      </c>
      <c r="H1667" s="17">
        <v>1.0877166139754506</v>
      </c>
      <c r="I1667" s="17">
        <v>0.86888820090580721</v>
      </c>
      <c r="J1667" s="17">
        <v>0.21882841306964326</v>
      </c>
      <c r="K1667" s="36">
        <v>1040</v>
      </c>
      <c r="L1667" s="36">
        <v>1666</v>
      </c>
    </row>
    <row r="1668" spans="1:12" x14ac:dyDescent="0.25">
      <c r="A1668" s="15">
        <v>9944</v>
      </c>
      <c r="B1668" s="18" t="s">
        <v>344</v>
      </c>
      <c r="C1668" s="16" t="s">
        <v>345</v>
      </c>
      <c r="D1668" s="16">
        <v>102911103</v>
      </c>
      <c r="E1668" s="16">
        <v>4</v>
      </c>
      <c r="F1668" s="16">
        <v>0.24792837735182799</v>
      </c>
      <c r="G1668" s="16">
        <f t="shared" si="26"/>
        <v>0.99171350940731196</v>
      </c>
      <c r="H1668" s="17">
        <v>0.15681060497126911</v>
      </c>
      <c r="I1668" s="17">
        <v>0</v>
      </c>
      <c r="J1668" s="17">
        <v>0.15681060497126911</v>
      </c>
      <c r="K1668" s="36">
        <v>219</v>
      </c>
      <c r="L1668" s="36">
        <v>1667</v>
      </c>
    </row>
    <row r="1669" spans="1:12" x14ac:dyDescent="0.25">
      <c r="A1669" s="15">
        <v>4143</v>
      </c>
      <c r="B1669" s="18" t="s">
        <v>2199</v>
      </c>
      <c r="C1669" s="16" t="s">
        <v>1454</v>
      </c>
      <c r="D1669" s="16">
        <v>42951101</v>
      </c>
      <c r="E1669" s="16">
        <v>54</v>
      </c>
      <c r="F1669" s="16">
        <v>1.8326996441568901E-2</v>
      </c>
      <c r="G1669" s="16">
        <f t="shared" si="26"/>
        <v>0.98965780784472068</v>
      </c>
      <c r="H1669" s="17">
        <v>4.1281481861489935</v>
      </c>
      <c r="I1669" s="17">
        <v>1.492937018324922</v>
      </c>
      <c r="J1669" s="17">
        <v>2.6352111678240711</v>
      </c>
      <c r="K1669" s="36">
        <v>1695</v>
      </c>
      <c r="L1669" s="36">
        <v>1668</v>
      </c>
    </row>
    <row r="1670" spans="1:12" x14ac:dyDescent="0.25">
      <c r="A1670" s="15">
        <v>9406</v>
      </c>
      <c r="B1670" s="18" t="s">
        <v>1335</v>
      </c>
      <c r="C1670" s="16" t="s">
        <v>883</v>
      </c>
      <c r="D1670" s="16">
        <v>82952107</v>
      </c>
      <c r="E1670" s="16">
        <v>14</v>
      </c>
      <c r="F1670" s="16">
        <v>7.0671885502780696E-2</v>
      </c>
      <c r="G1670" s="16">
        <f t="shared" si="26"/>
        <v>0.98940639703892974</v>
      </c>
      <c r="H1670" s="17">
        <v>5.9328111767078431</v>
      </c>
      <c r="I1670" s="17">
        <v>3.7798146823427157</v>
      </c>
      <c r="J1670" s="17">
        <v>2.1529964943651274</v>
      </c>
      <c r="K1670" s="36">
        <v>975</v>
      </c>
      <c r="L1670" s="36">
        <v>1669</v>
      </c>
    </row>
    <row r="1671" spans="1:12" x14ac:dyDescent="0.25">
      <c r="A1671" s="15">
        <v>2701</v>
      </c>
      <c r="B1671" s="18" t="s">
        <v>2342</v>
      </c>
      <c r="C1671" s="16" t="s">
        <v>431</v>
      </c>
      <c r="D1671" s="16">
        <v>163781705</v>
      </c>
      <c r="E1671" s="16">
        <v>70</v>
      </c>
      <c r="F1671" s="16">
        <v>1.40369470255462E-2</v>
      </c>
      <c r="G1671" s="16">
        <f t="shared" si="26"/>
        <v>0.98258629178823398</v>
      </c>
      <c r="H1671" s="17">
        <v>6.0526006285226348</v>
      </c>
      <c r="I1671" s="17">
        <v>1.7533603126852768</v>
      </c>
      <c r="J1671" s="17">
        <v>4.2992403158373582</v>
      </c>
      <c r="K1671" s="36">
        <v>1819</v>
      </c>
      <c r="L1671" s="36">
        <v>1670</v>
      </c>
    </row>
    <row r="1672" spans="1:12" x14ac:dyDescent="0.25">
      <c r="A1672" s="15">
        <v>891</v>
      </c>
      <c r="B1672" s="18" t="s">
        <v>2688</v>
      </c>
      <c r="C1672" s="16" t="s">
        <v>2689</v>
      </c>
      <c r="D1672" s="16">
        <v>183052108</v>
      </c>
      <c r="E1672" s="16">
        <v>150</v>
      </c>
      <c r="F1672" s="16">
        <v>6.52930918902712E-3</v>
      </c>
      <c r="G1672" s="16">
        <f t="shared" si="26"/>
        <v>0.97939637835406801</v>
      </c>
      <c r="H1672" s="17">
        <v>11.750119596800372</v>
      </c>
      <c r="I1672" s="17">
        <v>9.7348918452371151</v>
      </c>
      <c r="J1672" s="17">
        <v>2.0152277515632568</v>
      </c>
      <c r="K1672" s="36">
        <v>2119</v>
      </c>
      <c r="L1672" s="36">
        <v>1671</v>
      </c>
    </row>
    <row r="1673" spans="1:12" x14ac:dyDescent="0.25">
      <c r="A1673" s="15">
        <v>6863</v>
      </c>
      <c r="B1673" s="18" t="s">
        <v>2364</v>
      </c>
      <c r="C1673" s="16" t="s">
        <v>2023</v>
      </c>
      <c r="D1673" s="16">
        <v>83192101</v>
      </c>
      <c r="E1673" s="16">
        <v>74</v>
      </c>
      <c r="F1673" s="16">
        <v>1.3215891642830701E-2</v>
      </c>
      <c r="G1673" s="16">
        <f t="shared" si="26"/>
        <v>0.97797598156947185</v>
      </c>
      <c r="H1673" s="17">
        <v>8.4552905655146056</v>
      </c>
      <c r="I1673" s="17">
        <v>3.3972053271577134</v>
      </c>
      <c r="J1673" s="17">
        <v>5.0580852383568926</v>
      </c>
      <c r="K1673" s="36">
        <v>1838</v>
      </c>
      <c r="L1673" s="36">
        <v>1672</v>
      </c>
    </row>
    <row r="1674" spans="1:12" x14ac:dyDescent="0.25">
      <c r="A1674" s="15">
        <v>8269</v>
      </c>
      <c r="B1674" s="18" t="s">
        <v>2473</v>
      </c>
      <c r="C1674" s="16" t="s">
        <v>984</v>
      </c>
      <c r="D1674" s="16">
        <v>42271105</v>
      </c>
      <c r="E1674" s="16">
        <v>91</v>
      </c>
      <c r="F1674" s="16">
        <v>1.07242224755685E-2</v>
      </c>
      <c r="G1674" s="16">
        <f t="shared" si="26"/>
        <v>0.97590424527673347</v>
      </c>
      <c r="H1674" s="17">
        <v>10.539340687511748</v>
      </c>
      <c r="I1674" s="17">
        <v>10.345288317185419</v>
      </c>
      <c r="J1674" s="17">
        <v>0.19405237032632816</v>
      </c>
      <c r="K1674" s="36">
        <v>1932</v>
      </c>
      <c r="L1674" s="36">
        <v>1673</v>
      </c>
    </row>
    <row r="1675" spans="1:12" x14ac:dyDescent="0.25">
      <c r="A1675" s="15">
        <v>1304</v>
      </c>
      <c r="B1675" s="18" t="s">
        <v>2755</v>
      </c>
      <c r="C1675" s="16" t="s">
        <v>1101</v>
      </c>
      <c r="D1675" s="16">
        <v>163351702</v>
      </c>
      <c r="E1675" s="16">
        <v>174</v>
      </c>
      <c r="F1675" s="16">
        <v>5.6032490691555704E-3</v>
      </c>
      <c r="G1675" s="16">
        <f t="shared" si="26"/>
        <v>0.97496533803306928</v>
      </c>
      <c r="H1675" s="17">
        <v>14.329061656636481</v>
      </c>
      <c r="I1675" s="17">
        <v>0</v>
      </c>
      <c r="J1675" s="17">
        <v>14.329061656636481</v>
      </c>
      <c r="K1675" s="36">
        <v>2175</v>
      </c>
      <c r="L1675" s="36">
        <v>1674</v>
      </c>
    </row>
    <row r="1676" spans="1:12" x14ac:dyDescent="0.25">
      <c r="A1676" s="15">
        <v>739</v>
      </c>
      <c r="B1676" s="18" t="s">
        <v>1972</v>
      </c>
      <c r="C1676" s="16" t="s">
        <v>984</v>
      </c>
      <c r="D1676" s="16">
        <v>42271105</v>
      </c>
      <c r="E1676" s="16">
        <v>35</v>
      </c>
      <c r="F1676" s="16">
        <v>2.7853638054219101E-2</v>
      </c>
      <c r="G1676" s="16">
        <f t="shared" si="26"/>
        <v>0.97487733189766856</v>
      </c>
      <c r="H1676" s="17">
        <v>2.6781080798210439</v>
      </c>
      <c r="I1676" s="17">
        <v>0</v>
      </c>
      <c r="J1676" s="17">
        <v>2.6781080798210439</v>
      </c>
      <c r="K1676" s="36">
        <v>1499</v>
      </c>
      <c r="L1676" s="36">
        <v>1675</v>
      </c>
    </row>
    <row r="1677" spans="1:12" x14ac:dyDescent="0.25">
      <c r="A1677" s="15">
        <v>9205</v>
      </c>
      <c r="B1677" s="18" t="s">
        <v>355</v>
      </c>
      <c r="C1677" s="16" t="s">
        <v>85</v>
      </c>
      <c r="D1677" s="16">
        <v>82931101</v>
      </c>
      <c r="E1677" s="16">
        <v>4</v>
      </c>
      <c r="F1677" s="16">
        <v>0.24297637539288999</v>
      </c>
      <c r="G1677" s="16">
        <f t="shared" si="26"/>
        <v>0.97190550157155997</v>
      </c>
      <c r="H1677" s="17">
        <v>0.20477508152459042</v>
      </c>
      <c r="I1677" s="17">
        <v>0</v>
      </c>
      <c r="J1677" s="17">
        <v>0.20477508152459042</v>
      </c>
      <c r="K1677" s="36">
        <v>226</v>
      </c>
      <c r="L1677" s="36">
        <v>1676</v>
      </c>
    </row>
    <row r="1678" spans="1:12" x14ac:dyDescent="0.25">
      <c r="A1678" s="15">
        <v>1551</v>
      </c>
      <c r="B1678" s="18" t="s">
        <v>2657</v>
      </c>
      <c r="C1678" s="16" t="s">
        <v>2318</v>
      </c>
      <c r="D1678" s="16">
        <v>192291121</v>
      </c>
      <c r="E1678" s="16">
        <v>138</v>
      </c>
      <c r="F1678" s="16">
        <v>7.0374278467448901E-3</v>
      </c>
      <c r="G1678" s="16">
        <f t="shared" si="26"/>
        <v>0.97116504285079486</v>
      </c>
      <c r="H1678" s="17">
        <v>14.077161033904101</v>
      </c>
      <c r="I1678" s="17">
        <v>3.4510283088067748</v>
      </c>
      <c r="J1678" s="17">
        <v>10.626132725097326</v>
      </c>
      <c r="K1678" s="36">
        <v>2091</v>
      </c>
      <c r="L1678" s="36">
        <v>1677</v>
      </c>
    </row>
    <row r="1679" spans="1:12" x14ac:dyDescent="0.25">
      <c r="A1679" s="15">
        <v>7529</v>
      </c>
      <c r="B1679" s="18" t="s">
        <v>2105</v>
      </c>
      <c r="C1679" s="16" t="s">
        <v>1671</v>
      </c>
      <c r="D1679" s="16">
        <v>192381102</v>
      </c>
      <c r="E1679" s="16">
        <v>43</v>
      </c>
      <c r="F1679" s="16">
        <v>2.2584957229876201E-2</v>
      </c>
      <c r="G1679" s="16">
        <f t="shared" si="26"/>
        <v>0.97115316088467663</v>
      </c>
      <c r="H1679" s="17">
        <v>7.262507738777626</v>
      </c>
      <c r="I1679" s="17">
        <v>0.69772272290957094</v>
      </c>
      <c r="J1679" s="17">
        <v>6.564785015868055</v>
      </c>
      <c r="K1679" s="36">
        <v>1615</v>
      </c>
      <c r="L1679" s="36">
        <v>1678</v>
      </c>
    </row>
    <row r="1680" spans="1:12" x14ac:dyDescent="0.25">
      <c r="A1680" s="15">
        <v>3326</v>
      </c>
      <c r="B1680" s="18" t="s">
        <v>2166</v>
      </c>
      <c r="C1680" s="16" t="s">
        <v>1426</v>
      </c>
      <c r="D1680" s="16">
        <v>103031102</v>
      </c>
      <c r="E1680" s="16">
        <v>48</v>
      </c>
      <c r="F1680" s="16">
        <v>2.0219245449573198E-2</v>
      </c>
      <c r="G1680" s="16">
        <f t="shared" si="26"/>
        <v>0.97052378157951358</v>
      </c>
      <c r="H1680" s="17">
        <v>4.5225105232614977</v>
      </c>
      <c r="I1680" s="17">
        <v>0</v>
      </c>
      <c r="J1680" s="17">
        <v>4.5225105232614977</v>
      </c>
      <c r="K1680" s="36">
        <v>1667</v>
      </c>
      <c r="L1680" s="36">
        <v>1679</v>
      </c>
    </row>
    <row r="1681" spans="1:12" x14ac:dyDescent="0.25">
      <c r="A1681" s="15">
        <v>1177</v>
      </c>
      <c r="B1681" s="18" t="s">
        <v>2888</v>
      </c>
      <c r="C1681" s="16" t="s">
        <v>2889</v>
      </c>
      <c r="D1681" s="16">
        <v>103031101</v>
      </c>
      <c r="E1681" s="16">
        <v>271</v>
      </c>
      <c r="F1681" s="16">
        <v>3.5788644891140702E-3</v>
      </c>
      <c r="G1681" s="16">
        <f t="shared" si="26"/>
        <v>0.96987227654991304</v>
      </c>
      <c r="H1681" s="17">
        <v>22.330443496532691</v>
      </c>
      <c r="I1681" s="17">
        <v>0</v>
      </c>
      <c r="J1681" s="17">
        <v>22.330443496532691</v>
      </c>
      <c r="K1681" s="36">
        <v>2289</v>
      </c>
      <c r="L1681" s="36">
        <v>1680</v>
      </c>
    </row>
    <row r="1682" spans="1:12" x14ac:dyDescent="0.25">
      <c r="A1682" s="15">
        <v>4523</v>
      </c>
      <c r="B1682" s="18" t="s">
        <v>2300</v>
      </c>
      <c r="C1682" s="16" t="s">
        <v>37</v>
      </c>
      <c r="D1682" s="16">
        <v>14652106</v>
      </c>
      <c r="E1682" s="16">
        <v>65</v>
      </c>
      <c r="F1682" s="16">
        <v>1.49183987519813E-2</v>
      </c>
      <c r="G1682" s="16">
        <f t="shared" si="26"/>
        <v>0.96969591887878448</v>
      </c>
      <c r="H1682" s="17">
        <v>8.0972940643693594</v>
      </c>
      <c r="I1682" s="17">
        <v>4.678311339684015</v>
      </c>
      <c r="J1682" s="17">
        <v>3.4189827246853448</v>
      </c>
      <c r="K1682" s="36">
        <v>1784</v>
      </c>
      <c r="L1682" s="36">
        <v>1681</v>
      </c>
    </row>
    <row r="1683" spans="1:12" x14ac:dyDescent="0.25">
      <c r="A1683" s="15">
        <v>3244</v>
      </c>
      <c r="B1683" s="18" t="s">
        <v>2706</v>
      </c>
      <c r="C1683" s="16" t="s">
        <v>2694</v>
      </c>
      <c r="D1683" s="16">
        <v>153081112</v>
      </c>
      <c r="E1683" s="16">
        <v>151</v>
      </c>
      <c r="F1683" s="16">
        <v>6.4118114066581203E-3</v>
      </c>
      <c r="G1683" s="16">
        <f t="shared" si="26"/>
        <v>0.9681835224053762</v>
      </c>
      <c r="H1683" s="17">
        <v>12.958568614756743</v>
      </c>
      <c r="I1683" s="17">
        <v>4.6022464692108002E-2</v>
      </c>
      <c r="J1683" s="17">
        <v>12.912546150064635</v>
      </c>
      <c r="K1683" s="36">
        <v>2135</v>
      </c>
      <c r="L1683" s="36">
        <v>1682</v>
      </c>
    </row>
    <row r="1684" spans="1:12" x14ac:dyDescent="0.25">
      <c r="A1684" s="15">
        <v>9508</v>
      </c>
      <c r="B1684" s="18" t="s">
        <v>195</v>
      </c>
      <c r="C1684" s="16" t="s">
        <v>196</v>
      </c>
      <c r="D1684" s="16">
        <v>103261101</v>
      </c>
      <c r="E1684" s="16">
        <v>3</v>
      </c>
      <c r="F1684" s="16">
        <v>0.32224486043686301</v>
      </c>
      <c r="G1684" s="16">
        <f t="shared" si="26"/>
        <v>0.96673458131058898</v>
      </c>
      <c r="H1684" s="17">
        <v>0.20438542270334803</v>
      </c>
      <c r="I1684" s="17">
        <v>0</v>
      </c>
      <c r="J1684" s="17">
        <v>0.20438542270334803</v>
      </c>
      <c r="K1684" s="36">
        <v>114</v>
      </c>
      <c r="L1684" s="36">
        <v>1683</v>
      </c>
    </row>
    <row r="1685" spans="1:12" x14ac:dyDescent="0.25">
      <c r="A1685" s="15">
        <v>10467</v>
      </c>
      <c r="B1685" s="18" t="s">
        <v>1018</v>
      </c>
      <c r="C1685" s="16" t="s">
        <v>1019</v>
      </c>
      <c r="D1685" s="16">
        <v>103751101</v>
      </c>
      <c r="E1685" s="16">
        <v>9</v>
      </c>
      <c r="F1685" s="16">
        <v>0.106504560046621</v>
      </c>
      <c r="G1685" s="16">
        <f t="shared" si="26"/>
        <v>0.95854104041958899</v>
      </c>
      <c r="H1685" s="17">
        <v>2.9987853023503979</v>
      </c>
      <c r="I1685" s="17">
        <v>0</v>
      </c>
      <c r="J1685" s="17">
        <v>2.9987853023503979</v>
      </c>
      <c r="K1685" s="36">
        <v>727</v>
      </c>
      <c r="L1685" s="36">
        <v>1684</v>
      </c>
    </row>
    <row r="1686" spans="1:12" x14ac:dyDescent="0.25">
      <c r="A1686" s="15">
        <v>4472</v>
      </c>
      <c r="B1686" s="18" t="s">
        <v>2338</v>
      </c>
      <c r="C1686" s="16" t="s">
        <v>1557</v>
      </c>
      <c r="D1686" s="16">
        <v>163201102</v>
      </c>
      <c r="E1686" s="16">
        <v>68</v>
      </c>
      <c r="F1686" s="16">
        <v>1.4094299740216899E-2</v>
      </c>
      <c r="G1686" s="16">
        <f t="shared" si="26"/>
        <v>0.95841238233474912</v>
      </c>
      <c r="H1686" s="17">
        <v>7.4073250292512123</v>
      </c>
      <c r="I1686" s="17">
        <v>0</v>
      </c>
      <c r="J1686" s="17">
        <v>7.4073250292512123</v>
      </c>
      <c r="K1686" s="36">
        <v>1815</v>
      </c>
      <c r="L1686" s="36">
        <v>1685</v>
      </c>
    </row>
    <row r="1687" spans="1:12" x14ac:dyDescent="0.25">
      <c r="A1687" s="15">
        <v>6356</v>
      </c>
      <c r="B1687" s="18" t="s">
        <v>2265</v>
      </c>
      <c r="C1687" s="16" t="s">
        <v>489</v>
      </c>
      <c r="D1687" s="16">
        <v>163231101</v>
      </c>
      <c r="E1687" s="16">
        <v>58</v>
      </c>
      <c r="F1687" s="16">
        <v>1.650590700734E-2</v>
      </c>
      <c r="G1687" s="16">
        <f t="shared" si="26"/>
        <v>0.95734260642572</v>
      </c>
      <c r="H1687" s="17">
        <v>5.0415068290585898</v>
      </c>
      <c r="I1687" s="17">
        <v>3.0453076090353886</v>
      </c>
      <c r="J1687" s="17">
        <v>1.9961992200232006</v>
      </c>
      <c r="K1687" s="36">
        <v>1754</v>
      </c>
      <c r="L1687" s="36">
        <v>1686</v>
      </c>
    </row>
    <row r="1688" spans="1:12" x14ac:dyDescent="0.25">
      <c r="A1688" s="15">
        <v>6368</v>
      </c>
      <c r="B1688" s="18" t="s">
        <v>2180</v>
      </c>
      <c r="C1688" s="16" t="s">
        <v>2181</v>
      </c>
      <c r="D1688" s="16">
        <v>102551101</v>
      </c>
      <c r="E1688" s="16">
        <v>49</v>
      </c>
      <c r="F1688" s="16">
        <v>1.9500819066429299E-2</v>
      </c>
      <c r="G1688" s="16">
        <f t="shared" si="26"/>
        <v>0.95554013425503559</v>
      </c>
      <c r="H1688" s="17">
        <v>3.6403382908225606</v>
      </c>
      <c r="I1688" s="17">
        <v>2.9416204096450964</v>
      </c>
      <c r="J1688" s="17">
        <v>0.69871788117746425</v>
      </c>
      <c r="K1688" s="36">
        <v>1678</v>
      </c>
      <c r="L1688" s="36">
        <v>1687</v>
      </c>
    </row>
    <row r="1689" spans="1:12" x14ac:dyDescent="0.25">
      <c r="A1689" s="15">
        <v>7844</v>
      </c>
      <c r="B1689" s="18" t="s">
        <v>2611</v>
      </c>
      <c r="C1689" s="16" t="s">
        <v>2103</v>
      </c>
      <c r="D1689" s="16">
        <v>42981101</v>
      </c>
      <c r="E1689" s="16">
        <v>120</v>
      </c>
      <c r="F1689" s="16">
        <v>7.8965938328302808E-3</v>
      </c>
      <c r="G1689" s="16">
        <f t="shared" si="26"/>
        <v>0.94759125993963367</v>
      </c>
      <c r="H1689" s="17">
        <v>15.681423240138036</v>
      </c>
      <c r="I1689" s="17">
        <v>2.8415032429462352E-3</v>
      </c>
      <c r="J1689" s="17">
        <v>15.67858173689509</v>
      </c>
      <c r="K1689" s="36">
        <v>2051</v>
      </c>
      <c r="L1689" s="36">
        <v>1688</v>
      </c>
    </row>
    <row r="1690" spans="1:12" x14ac:dyDescent="0.25">
      <c r="A1690" s="15">
        <v>324</v>
      </c>
      <c r="B1690" s="18" t="s">
        <v>2654</v>
      </c>
      <c r="C1690" s="16" t="s">
        <v>969</v>
      </c>
      <c r="D1690" s="16">
        <v>153081110</v>
      </c>
      <c r="E1690" s="16">
        <v>133</v>
      </c>
      <c r="F1690" s="16">
        <v>7.1239110133161599E-3</v>
      </c>
      <c r="G1690" s="16">
        <f t="shared" si="26"/>
        <v>0.94748016477104924</v>
      </c>
      <c r="H1690" s="17">
        <v>10.637401460528217</v>
      </c>
      <c r="I1690" s="17">
        <v>0</v>
      </c>
      <c r="J1690" s="17">
        <v>10.637401460528217</v>
      </c>
      <c r="K1690" s="36">
        <v>2088</v>
      </c>
      <c r="L1690" s="36">
        <v>1689</v>
      </c>
    </row>
    <row r="1691" spans="1:12" x14ac:dyDescent="0.25">
      <c r="A1691" s="15">
        <v>9558</v>
      </c>
      <c r="B1691" s="18" t="s">
        <v>560</v>
      </c>
      <c r="C1691" s="16" t="s">
        <v>89</v>
      </c>
      <c r="D1691" s="16">
        <v>14592105</v>
      </c>
      <c r="E1691" s="16">
        <v>5</v>
      </c>
      <c r="F1691" s="16">
        <v>0.189090407425416</v>
      </c>
      <c r="G1691" s="16">
        <f t="shared" si="26"/>
        <v>0.94545203712708004</v>
      </c>
      <c r="H1691" s="17">
        <v>0.65121169868876316</v>
      </c>
      <c r="I1691" s="17">
        <v>0</v>
      </c>
      <c r="J1691" s="17">
        <v>0.65121169868876316</v>
      </c>
      <c r="K1691" s="36">
        <v>372</v>
      </c>
      <c r="L1691" s="36">
        <v>1690</v>
      </c>
    </row>
    <row r="1692" spans="1:12" x14ac:dyDescent="0.25">
      <c r="A1692" s="15">
        <v>7884</v>
      </c>
      <c r="B1692" s="18" t="s">
        <v>2332</v>
      </c>
      <c r="C1692" s="16" t="s">
        <v>1767</v>
      </c>
      <c r="D1692" s="16">
        <v>42721104</v>
      </c>
      <c r="E1692" s="16">
        <v>66</v>
      </c>
      <c r="F1692" s="16">
        <v>1.4289174097975499E-2</v>
      </c>
      <c r="G1692" s="16">
        <f t="shared" si="26"/>
        <v>0.9430854904663829</v>
      </c>
      <c r="H1692" s="17">
        <v>5.0798568565942448</v>
      </c>
      <c r="I1692" s="17">
        <v>2.1847255510776384</v>
      </c>
      <c r="J1692" s="17">
        <v>2.8951313055166068</v>
      </c>
      <c r="K1692" s="36">
        <v>1810</v>
      </c>
      <c r="L1692" s="36">
        <v>1691</v>
      </c>
    </row>
    <row r="1693" spans="1:12" x14ac:dyDescent="0.25">
      <c r="A1693" s="15">
        <v>6086</v>
      </c>
      <c r="B1693" s="18" t="s">
        <v>2391</v>
      </c>
      <c r="C1693" s="16" t="s">
        <v>2392</v>
      </c>
      <c r="D1693" s="16">
        <v>42721102</v>
      </c>
      <c r="E1693" s="16">
        <v>75</v>
      </c>
      <c r="F1693" s="16">
        <v>1.2534932129716E-2</v>
      </c>
      <c r="G1693" s="16">
        <f t="shared" si="26"/>
        <v>0.94011990972870008</v>
      </c>
      <c r="H1693" s="17">
        <v>7.3006966568375384</v>
      </c>
      <c r="I1693" s="17">
        <v>1.1743045863651025</v>
      </c>
      <c r="J1693" s="17">
        <v>6.1263920704724359</v>
      </c>
      <c r="K1693" s="36">
        <v>1860</v>
      </c>
      <c r="L1693" s="36">
        <v>1692</v>
      </c>
    </row>
    <row r="1694" spans="1:12" x14ac:dyDescent="0.25">
      <c r="A1694" s="15">
        <v>3902</v>
      </c>
      <c r="B1694" s="18" t="s">
        <v>2374</v>
      </c>
      <c r="C1694" s="16" t="s">
        <v>347</v>
      </c>
      <c r="D1694" s="16">
        <v>182052102</v>
      </c>
      <c r="E1694" s="16">
        <v>72</v>
      </c>
      <c r="F1694" s="16">
        <v>1.3047477925705901E-2</v>
      </c>
      <c r="G1694" s="16">
        <f t="shared" si="26"/>
        <v>0.93941841065082488</v>
      </c>
      <c r="H1694" s="17">
        <v>8.2253895950894975</v>
      </c>
      <c r="I1694" s="17">
        <v>3.4290766730092237</v>
      </c>
      <c r="J1694" s="17">
        <v>4.7963129220802738</v>
      </c>
      <c r="K1694" s="36">
        <v>1845</v>
      </c>
      <c r="L1694" s="36">
        <v>1693</v>
      </c>
    </row>
    <row r="1695" spans="1:12" x14ac:dyDescent="0.25">
      <c r="A1695" s="15">
        <v>7985</v>
      </c>
      <c r="B1695" s="18" t="s">
        <v>2211</v>
      </c>
      <c r="C1695" s="16" t="s">
        <v>765</v>
      </c>
      <c r="D1695" s="16">
        <v>252811102</v>
      </c>
      <c r="E1695" s="16">
        <v>52</v>
      </c>
      <c r="F1695" s="16">
        <v>1.8057359721460501E-2</v>
      </c>
      <c r="G1695" s="16">
        <f t="shared" si="26"/>
        <v>0.93898270551594609</v>
      </c>
      <c r="H1695" s="17">
        <v>11.009536966985829</v>
      </c>
      <c r="I1695" s="17">
        <v>2.1318110252254812</v>
      </c>
      <c r="J1695" s="17">
        <v>8.8777259417603478</v>
      </c>
      <c r="K1695" s="36">
        <v>1705</v>
      </c>
      <c r="L1695" s="36">
        <v>1694</v>
      </c>
    </row>
    <row r="1696" spans="1:12" x14ac:dyDescent="0.25">
      <c r="A1696" s="15">
        <v>10861</v>
      </c>
      <c r="B1696" s="18" t="s">
        <v>388</v>
      </c>
      <c r="C1696" s="16" t="s">
        <v>389</v>
      </c>
      <c r="D1696" s="16">
        <v>163781704</v>
      </c>
      <c r="E1696" s="16">
        <v>4</v>
      </c>
      <c r="F1696" s="16">
        <v>0.23471269983066201</v>
      </c>
      <c r="G1696" s="16">
        <f t="shared" si="26"/>
        <v>0.93885079932264803</v>
      </c>
      <c r="H1696" s="17">
        <v>0.47567563580232131</v>
      </c>
      <c r="I1696" s="17">
        <v>0.22669958566988874</v>
      </c>
      <c r="J1696" s="17">
        <v>0.24897605013243257</v>
      </c>
      <c r="K1696" s="36">
        <v>248</v>
      </c>
      <c r="L1696" s="36">
        <v>1695</v>
      </c>
    </row>
    <row r="1697" spans="1:12" x14ac:dyDescent="0.25">
      <c r="A1697" s="15">
        <v>2260</v>
      </c>
      <c r="B1697" s="18" t="s">
        <v>2515</v>
      </c>
      <c r="C1697" s="16" t="s">
        <v>1532</v>
      </c>
      <c r="D1697" s="16">
        <v>152762101</v>
      </c>
      <c r="E1697" s="16">
        <v>96</v>
      </c>
      <c r="F1697" s="16">
        <v>9.7493187913960805E-3</v>
      </c>
      <c r="G1697" s="16">
        <f t="shared" si="26"/>
        <v>0.93593460397402373</v>
      </c>
      <c r="H1697" s="17">
        <v>10.201725281209386</v>
      </c>
      <c r="I1697" s="17">
        <v>0</v>
      </c>
      <c r="J1697" s="17">
        <v>10.201725281209386</v>
      </c>
      <c r="K1697" s="36">
        <v>1969</v>
      </c>
      <c r="L1697" s="36">
        <v>1696</v>
      </c>
    </row>
    <row r="1698" spans="1:12" x14ac:dyDescent="0.25">
      <c r="A1698" s="15">
        <v>3467</v>
      </c>
      <c r="B1698" s="18" t="s">
        <v>2850</v>
      </c>
      <c r="C1698" s="16" t="s">
        <v>1826</v>
      </c>
      <c r="D1698" s="16">
        <v>152491101</v>
      </c>
      <c r="E1698" s="16">
        <v>235</v>
      </c>
      <c r="F1698" s="16">
        <v>3.9689984394871399E-3</v>
      </c>
      <c r="G1698" s="16">
        <f t="shared" si="26"/>
        <v>0.9327146332794779</v>
      </c>
      <c r="H1698" s="17">
        <v>19.228716981860597</v>
      </c>
      <c r="I1698" s="17">
        <v>0</v>
      </c>
      <c r="J1698" s="17">
        <v>19.228716981860597</v>
      </c>
      <c r="K1698" s="36">
        <v>2258</v>
      </c>
      <c r="L1698" s="36">
        <v>1697</v>
      </c>
    </row>
    <row r="1699" spans="1:12" x14ac:dyDescent="0.25">
      <c r="A1699" s="15">
        <v>2113</v>
      </c>
      <c r="B1699" s="18" t="s">
        <v>2388</v>
      </c>
      <c r="C1699" s="16" t="s">
        <v>2118</v>
      </c>
      <c r="D1699" s="16">
        <v>152241102</v>
      </c>
      <c r="E1699" s="16">
        <v>74</v>
      </c>
      <c r="F1699" s="16">
        <v>1.2581614568608099E-2</v>
      </c>
      <c r="G1699" s="16">
        <f t="shared" si="26"/>
        <v>0.93103947807699938</v>
      </c>
      <c r="H1699" s="17">
        <v>6.6699003205233067</v>
      </c>
      <c r="I1699" s="17">
        <v>0</v>
      </c>
      <c r="J1699" s="17">
        <v>6.6699003205233067</v>
      </c>
      <c r="K1699" s="36">
        <v>1857</v>
      </c>
      <c r="L1699" s="36">
        <v>1698</v>
      </c>
    </row>
    <row r="1700" spans="1:12" x14ac:dyDescent="0.25">
      <c r="A1700" s="15">
        <v>4322</v>
      </c>
      <c r="B1700" s="18" t="s">
        <v>1998</v>
      </c>
      <c r="C1700" s="16" t="s">
        <v>59</v>
      </c>
      <c r="D1700" s="16">
        <v>102911109</v>
      </c>
      <c r="E1700" s="16">
        <v>35</v>
      </c>
      <c r="F1700" s="16">
        <v>2.6544127490008E-2</v>
      </c>
      <c r="G1700" s="16">
        <f t="shared" si="26"/>
        <v>0.92904446215028003</v>
      </c>
      <c r="H1700" s="17">
        <v>2.4691035468252953</v>
      </c>
      <c r="I1700" s="17">
        <v>2.3831897043127688</v>
      </c>
      <c r="J1700" s="17">
        <v>8.5913842512526414E-2</v>
      </c>
      <c r="K1700" s="36">
        <v>1522</v>
      </c>
      <c r="L1700" s="36">
        <v>1699</v>
      </c>
    </row>
    <row r="1701" spans="1:12" x14ac:dyDescent="0.25">
      <c r="A1701" s="15">
        <v>9767</v>
      </c>
      <c r="B1701" s="18" t="s">
        <v>1696</v>
      </c>
      <c r="C1701" s="16" t="s">
        <v>1697</v>
      </c>
      <c r="D1701" s="16">
        <v>253191101</v>
      </c>
      <c r="E1701" s="16">
        <v>22</v>
      </c>
      <c r="F1701" s="16">
        <v>4.2194203059798499E-2</v>
      </c>
      <c r="G1701" s="16">
        <f t="shared" si="26"/>
        <v>0.92827246731556701</v>
      </c>
      <c r="H1701" s="17">
        <v>6.5623281858776261</v>
      </c>
      <c r="I1701" s="17">
        <v>5.1323913386273592</v>
      </c>
      <c r="J1701" s="17">
        <v>1.4299368472502672</v>
      </c>
      <c r="K1701" s="36">
        <v>1273</v>
      </c>
      <c r="L1701" s="36">
        <v>1700</v>
      </c>
    </row>
    <row r="1702" spans="1:12" x14ac:dyDescent="0.25">
      <c r="A1702" s="15">
        <v>6900</v>
      </c>
      <c r="B1702" s="18" t="s">
        <v>848</v>
      </c>
      <c r="C1702" s="16" t="s">
        <v>849</v>
      </c>
      <c r="D1702" s="16">
        <v>163692101</v>
      </c>
      <c r="E1702" s="16">
        <v>7</v>
      </c>
      <c r="F1702" s="16">
        <v>0.13249776107673999</v>
      </c>
      <c r="G1702" s="16">
        <f t="shared" si="26"/>
        <v>0.92748432753718002</v>
      </c>
      <c r="H1702" s="17">
        <v>0.68999229949499685</v>
      </c>
      <c r="I1702" s="17">
        <v>0</v>
      </c>
      <c r="J1702" s="17">
        <v>0.68999229949499685</v>
      </c>
      <c r="K1702" s="36">
        <v>596</v>
      </c>
      <c r="L1702" s="36">
        <v>1701</v>
      </c>
    </row>
    <row r="1703" spans="1:12" x14ac:dyDescent="0.25">
      <c r="A1703" s="15">
        <v>8442</v>
      </c>
      <c r="B1703" s="18" t="s">
        <v>1985</v>
      </c>
      <c r="C1703" s="16" t="s">
        <v>1364</v>
      </c>
      <c r="D1703" s="16">
        <v>163011101</v>
      </c>
      <c r="E1703" s="16">
        <v>34</v>
      </c>
      <c r="F1703" s="16">
        <v>2.7131863298084601E-2</v>
      </c>
      <c r="G1703" s="16">
        <f t="shared" si="26"/>
        <v>0.92248335213487642</v>
      </c>
      <c r="H1703" s="17">
        <v>3.6815770144978308</v>
      </c>
      <c r="I1703" s="17">
        <v>0</v>
      </c>
      <c r="J1703" s="17">
        <v>3.6815770144978308</v>
      </c>
      <c r="K1703" s="36">
        <v>1511</v>
      </c>
      <c r="L1703" s="36">
        <v>1702</v>
      </c>
    </row>
    <row r="1704" spans="1:12" x14ac:dyDescent="0.25">
      <c r="A1704" s="15">
        <v>10699</v>
      </c>
      <c r="B1704" s="18" t="s">
        <v>76</v>
      </c>
      <c r="C1704" s="16" t="s">
        <v>77</v>
      </c>
      <c r="D1704" s="16">
        <v>14241101</v>
      </c>
      <c r="E1704" s="16">
        <v>2</v>
      </c>
      <c r="F1704" s="16">
        <v>0.46103068930447999</v>
      </c>
      <c r="G1704" s="16">
        <f t="shared" si="26"/>
        <v>0.92206137860895998</v>
      </c>
      <c r="H1704" s="17">
        <v>1.3144919787045928E-2</v>
      </c>
      <c r="I1704" s="17">
        <v>0</v>
      </c>
      <c r="J1704" s="17">
        <v>1.3144919787045928E-2</v>
      </c>
      <c r="K1704" s="36">
        <v>40</v>
      </c>
      <c r="L1704" s="36">
        <v>1703</v>
      </c>
    </row>
    <row r="1705" spans="1:12" x14ac:dyDescent="0.25">
      <c r="A1705" s="15">
        <v>6037</v>
      </c>
      <c r="B1705" s="18" t="s">
        <v>2445</v>
      </c>
      <c r="C1705" s="16" t="s">
        <v>274</v>
      </c>
      <c r="D1705" s="16">
        <v>254432102</v>
      </c>
      <c r="E1705" s="16">
        <v>81</v>
      </c>
      <c r="F1705" s="16">
        <v>1.1369769716672201E-2</v>
      </c>
      <c r="G1705" s="16">
        <f t="shared" si="26"/>
        <v>0.92095134705044823</v>
      </c>
      <c r="H1705" s="17">
        <v>7.0171683678615286</v>
      </c>
      <c r="I1705" s="17">
        <v>0</v>
      </c>
      <c r="J1705" s="17">
        <v>7.0171683678615286</v>
      </c>
      <c r="K1705" s="36">
        <v>1908</v>
      </c>
      <c r="L1705" s="36">
        <v>1704</v>
      </c>
    </row>
    <row r="1706" spans="1:12" x14ac:dyDescent="0.25">
      <c r="A1706" s="15">
        <v>7292</v>
      </c>
      <c r="B1706" s="18" t="s">
        <v>948</v>
      </c>
      <c r="C1706" s="16" t="s">
        <v>37</v>
      </c>
      <c r="D1706" s="16">
        <v>14652106</v>
      </c>
      <c r="E1706" s="16">
        <v>8</v>
      </c>
      <c r="F1706" s="16">
        <v>0.11505883865232699</v>
      </c>
      <c r="G1706" s="16">
        <f t="shared" si="26"/>
        <v>0.92047070921861596</v>
      </c>
      <c r="H1706" s="17">
        <v>0.48503792380019267</v>
      </c>
      <c r="I1706" s="17">
        <v>8.647257930895963E-2</v>
      </c>
      <c r="J1706" s="17">
        <v>0.39856534449123304</v>
      </c>
      <c r="K1706" s="36">
        <v>672</v>
      </c>
      <c r="L1706" s="36">
        <v>1705</v>
      </c>
    </row>
    <row r="1707" spans="1:12" x14ac:dyDescent="0.25">
      <c r="A1707" s="15">
        <v>4923</v>
      </c>
      <c r="B1707" s="18" t="s">
        <v>2748</v>
      </c>
      <c r="C1707" s="16" t="s">
        <v>581</v>
      </c>
      <c r="D1707" s="16">
        <v>42891101</v>
      </c>
      <c r="E1707" s="16">
        <v>161</v>
      </c>
      <c r="F1707" s="16">
        <v>5.7020720213074704E-3</v>
      </c>
      <c r="G1707" s="16">
        <f t="shared" si="26"/>
        <v>0.91803359543050278</v>
      </c>
      <c r="H1707" s="17">
        <v>16.040808314618584</v>
      </c>
      <c r="I1707" s="17">
        <v>14.485501036831554</v>
      </c>
      <c r="J1707" s="17">
        <v>1.5553072777870292</v>
      </c>
      <c r="K1707" s="36">
        <v>2168</v>
      </c>
      <c r="L1707" s="36">
        <v>1706</v>
      </c>
    </row>
    <row r="1708" spans="1:12" x14ac:dyDescent="0.25">
      <c r="A1708" s="15">
        <v>3970</v>
      </c>
      <c r="B1708" s="18" t="s">
        <v>2581</v>
      </c>
      <c r="C1708" s="16" t="s">
        <v>1208</v>
      </c>
      <c r="D1708" s="16">
        <v>43291105</v>
      </c>
      <c r="E1708" s="16">
        <v>107</v>
      </c>
      <c r="F1708" s="16">
        <v>8.5796941298036198E-3</v>
      </c>
      <c r="G1708" s="16">
        <f t="shared" si="26"/>
        <v>0.91802727188898736</v>
      </c>
      <c r="H1708" s="17">
        <v>9.2958512912407087</v>
      </c>
      <c r="I1708" s="17">
        <v>6.5154615633810504</v>
      </c>
      <c r="J1708" s="17">
        <v>2.7803897278596583</v>
      </c>
      <c r="K1708" s="36">
        <v>2025</v>
      </c>
      <c r="L1708" s="36">
        <v>1707</v>
      </c>
    </row>
    <row r="1709" spans="1:12" x14ac:dyDescent="0.25">
      <c r="A1709" s="15">
        <v>3289</v>
      </c>
      <c r="B1709" s="18" t="s">
        <v>2226</v>
      </c>
      <c r="C1709" s="16" t="s">
        <v>798</v>
      </c>
      <c r="D1709" s="16">
        <v>43051101</v>
      </c>
      <c r="E1709" s="16">
        <v>52</v>
      </c>
      <c r="F1709" s="16">
        <v>1.7650266151495099E-2</v>
      </c>
      <c r="G1709" s="16">
        <f t="shared" si="26"/>
        <v>0.91781383987774512</v>
      </c>
      <c r="H1709" s="17">
        <v>4.2716563493671043</v>
      </c>
      <c r="I1709" s="17">
        <v>0</v>
      </c>
      <c r="J1709" s="17">
        <v>4.2716563493671043</v>
      </c>
      <c r="K1709" s="36">
        <v>1719</v>
      </c>
      <c r="L1709" s="36">
        <v>1708</v>
      </c>
    </row>
    <row r="1710" spans="1:12" x14ac:dyDescent="0.25">
      <c r="A1710" s="15">
        <v>2769</v>
      </c>
      <c r="B1710" s="18" t="s">
        <v>1974</v>
      </c>
      <c r="C1710" s="16" t="s">
        <v>1488</v>
      </c>
      <c r="D1710" s="16">
        <v>42861101</v>
      </c>
      <c r="E1710" s="16">
        <v>33</v>
      </c>
      <c r="F1710" s="16">
        <v>2.7723623041373401E-2</v>
      </c>
      <c r="G1710" s="16">
        <f t="shared" si="26"/>
        <v>0.91487956036532225</v>
      </c>
      <c r="H1710" s="17">
        <v>5.6909300179658731</v>
      </c>
      <c r="I1710" s="17">
        <v>0</v>
      </c>
      <c r="J1710" s="17">
        <v>5.6909300179658731</v>
      </c>
      <c r="K1710" s="36">
        <v>1501</v>
      </c>
      <c r="L1710" s="36">
        <v>1709</v>
      </c>
    </row>
    <row r="1711" spans="1:12" x14ac:dyDescent="0.25">
      <c r="A1711" s="15">
        <v>327</v>
      </c>
      <c r="B1711" s="18" t="s">
        <v>2588</v>
      </c>
      <c r="C1711" s="16" t="s">
        <v>466</v>
      </c>
      <c r="D1711" s="16">
        <v>163351704</v>
      </c>
      <c r="E1711" s="16">
        <v>107</v>
      </c>
      <c r="F1711" s="16">
        <v>8.4951773640367205E-3</v>
      </c>
      <c r="G1711" s="16">
        <f t="shared" si="26"/>
        <v>0.90898397795192909</v>
      </c>
      <c r="H1711" s="17">
        <v>10.464253285985768</v>
      </c>
      <c r="I1711" s="17">
        <v>0</v>
      </c>
      <c r="J1711" s="17">
        <v>10.464253285985768</v>
      </c>
      <c r="K1711" s="36">
        <v>2031</v>
      </c>
      <c r="L1711" s="36">
        <v>1710</v>
      </c>
    </row>
    <row r="1712" spans="1:12" x14ac:dyDescent="0.25">
      <c r="A1712" s="15">
        <v>4013</v>
      </c>
      <c r="B1712" s="18" t="s">
        <v>2453</v>
      </c>
      <c r="C1712" s="16" t="s">
        <v>2454</v>
      </c>
      <c r="D1712" s="16">
        <v>182371111</v>
      </c>
      <c r="E1712" s="16">
        <v>82</v>
      </c>
      <c r="F1712" s="16">
        <v>1.10750048268919E-2</v>
      </c>
      <c r="G1712" s="16">
        <f t="shared" si="26"/>
        <v>0.90815039580513579</v>
      </c>
      <c r="H1712" s="17">
        <v>8.1571385759710378</v>
      </c>
      <c r="I1712" s="17">
        <v>1.0001894068114359</v>
      </c>
      <c r="J1712" s="17">
        <v>7.1569491691596019</v>
      </c>
      <c r="K1712" s="36">
        <v>1916</v>
      </c>
      <c r="L1712" s="36">
        <v>1711</v>
      </c>
    </row>
    <row r="1713" spans="1:12" x14ac:dyDescent="0.25">
      <c r="A1713" s="15">
        <v>10360</v>
      </c>
      <c r="B1713" s="18" t="s">
        <v>1947</v>
      </c>
      <c r="C1713" s="16" t="s">
        <v>1948</v>
      </c>
      <c r="D1713" s="16">
        <v>42291101</v>
      </c>
      <c r="E1713" s="16">
        <v>31</v>
      </c>
      <c r="F1713" s="16">
        <v>2.9281353978823199E-2</v>
      </c>
      <c r="G1713" s="16">
        <f t="shared" si="26"/>
        <v>0.90772197334351912</v>
      </c>
      <c r="H1713" s="17">
        <v>5.147373091833531</v>
      </c>
      <c r="I1713" s="17">
        <v>0.51691806743568725</v>
      </c>
      <c r="J1713" s="17">
        <v>4.6304550243978433</v>
      </c>
      <c r="K1713" s="36">
        <v>1479</v>
      </c>
      <c r="L1713" s="36">
        <v>1712</v>
      </c>
    </row>
    <row r="1714" spans="1:12" x14ac:dyDescent="0.25">
      <c r="A1714" s="15">
        <v>3612</v>
      </c>
      <c r="B1714" s="18" t="s">
        <v>2751</v>
      </c>
      <c r="C1714" s="16" t="s">
        <v>1877</v>
      </c>
      <c r="D1714" s="16">
        <v>82841102</v>
      </c>
      <c r="E1714" s="16">
        <v>160</v>
      </c>
      <c r="F1714" s="16">
        <v>5.6575444361625597E-3</v>
      </c>
      <c r="G1714" s="16">
        <f t="shared" si="26"/>
        <v>0.90520710978600949</v>
      </c>
      <c r="H1714" s="17">
        <v>14.242049020086824</v>
      </c>
      <c r="I1714" s="17">
        <v>0</v>
      </c>
      <c r="J1714" s="17">
        <v>14.242049020086824</v>
      </c>
      <c r="K1714" s="36">
        <v>2171</v>
      </c>
      <c r="L1714" s="36">
        <v>1713</v>
      </c>
    </row>
    <row r="1715" spans="1:12" x14ac:dyDescent="0.25">
      <c r="A1715" s="15">
        <v>2104</v>
      </c>
      <c r="B1715" s="18" t="s">
        <v>867</v>
      </c>
      <c r="C1715" s="16" t="s">
        <v>300</v>
      </c>
      <c r="D1715" s="16">
        <v>153701104</v>
      </c>
      <c r="E1715" s="16">
        <v>7</v>
      </c>
      <c r="F1715" s="16">
        <v>0.128678856770093</v>
      </c>
      <c r="G1715" s="16">
        <f t="shared" si="26"/>
        <v>0.90075199739065104</v>
      </c>
      <c r="H1715" s="17">
        <v>0.95101482975206342</v>
      </c>
      <c r="I1715" s="17">
        <v>0</v>
      </c>
      <c r="J1715" s="17">
        <v>0.95101482975206342</v>
      </c>
      <c r="K1715" s="36">
        <v>610</v>
      </c>
      <c r="L1715" s="36">
        <v>1714</v>
      </c>
    </row>
    <row r="1716" spans="1:12" x14ac:dyDescent="0.25">
      <c r="A1716" s="15">
        <v>2587</v>
      </c>
      <c r="B1716" s="18" t="s">
        <v>2239</v>
      </c>
      <c r="C1716" s="16" t="s">
        <v>1673</v>
      </c>
      <c r="D1716" s="16">
        <v>24131103</v>
      </c>
      <c r="E1716" s="16">
        <v>52</v>
      </c>
      <c r="F1716" s="16">
        <v>1.7259855546543901E-2</v>
      </c>
      <c r="G1716" s="16">
        <f t="shared" si="26"/>
        <v>0.89751248842028286</v>
      </c>
      <c r="H1716" s="17">
        <v>6.7913594122702916</v>
      </c>
      <c r="I1716" s="17">
        <v>0</v>
      </c>
      <c r="J1716" s="17">
        <v>6.7913594122702916</v>
      </c>
      <c r="K1716" s="36">
        <v>1731</v>
      </c>
      <c r="L1716" s="36">
        <v>1715</v>
      </c>
    </row>
    <row r="1717" spans="1:12" x14ac:dyDescent="0.25">
      <c r="A1717" s="15">
        <v>5933</v>
      </c>
      <c r="B1717" s="18" t="s">
        <v>1905</v>
      </c>
      <c r="C1717" s="16" t="s">
        <v>1763</v>
      </c>
      <c r="D1717" s="16">
        <v>42091102</v>
      </c>
      <c r="E1717" s="16">
        <v>29</v>
      </c>
      <c r="F1717" s="16">
        <v>3.0871694906440698E-2</v>
      </c>
      <c r="G1717" s="16">
        <f t="shared" si="26"/>
        <v>0.89527915228678023</v>
      </c>
      <c r="H1717" s="17">
        <v>2.5529400389308576</v>
      </c>
      <c r="I1717" s="17">
        <v>1.2551671559355002</v>
      </c>
      <c r="J1717" s="17">
        <v>1.2977728829953574</v>
      </c>
      <c r="K1717" s="36">
        <v>1445</v>
      </c>
      <c r="L1717" s="36">
        <v>1716</v>
      </c>
    </row>
    <row r="1718" spans="1:12" x14ac:dyDescent="0.25">
      <c r="A1718" s="15">
        <v>9545</v>
      </c>
      <c r="B1718" s="18" t="s">
        <v>2059</v>
      </c>
      <c r="C1718" s="16" t="s">
        <v>59</v>
      </c>
      <c r="D1718" s="16">
        <v>102911109</v>
      </c>
      <c r="E1718" s="16">
        <v>37</v>
      </c>
      <c r="F1718" s="16">
        <v>2.4082284287255298E-2</v>
      </c>
      <c r="G1718" s="16">
        <f t="shared" si="26"/>
        <v>0.89104451862844603</v>
      </c>
      <c r="H1718" s="17">
        <v>2.686456364176613</v>
      </c>
      <c r="I1718" s="17">
        <v>1.7792957973141332</v>
      </c>
      <c r="J1718" s="17">
        <v>0.90716056686247981</v>
      </c>
      <c r="K1718" s="36">
        <v>1577</v>
      </c>
      <c r="L1718" s="36">
        <v>1717</v>
      </c>
    </row>
    <row r="1719" spans="1:12" x14ac:dyDescent="0.25">
      <c r="A1719" s="15">
        <v>420</v>
      </c>
      <c r="B1719" s="18" t="s">
        <v>2824</v>
      </c>
      <c r="C1719" s="16" t="s">
        <v>2825</v>
      </c>
      <c r="D1719" s="16">
        <v>192021122</v>
      </c>
      <c r="E1719" s="16">
        <v>202</v>
      </c>
      <c r="F1719" s="16">
        <v>4.3604227607896302E-3</v>
      </c>
      <c r="G1719" s="16">
        <f t="shared" si="26"/>
        <v>0.88080539767950528</v>
      </c>
      <c r="H1719" s="17">
        <v>17.481725101287072</v>
      </c>
      <c r="I1719" s="17">
        <v>1.9128803788908026</v>
      </c>
      <c r="J1719" s="17">
        <v>15.568844722396271</v>
      </c>
      <c r="K1719" s="36">
        <v>2237</v>
      </c>
      <c r="L1719" s="36">
        <v>1718</v>
      </c>
    </row>
    <row r="1720" spans="1:12" x14ac:dyDescent="0.25">
      <c r="A1720" s="15">
        <v>10720</v>
      </c>
      <c r="B1720" s="18" t="s">
        <v>999</v>
      </c>
      <c r="C1720" s="16" t="s">
        <v>1000</v>
      </c>
      <c r="D1720" s="16">
        <v>182601103</v>
      </c>
      <c r="E1720" s="16">
        <v>8</v>
      </c>
      <c r="F1720" s="16">
        <v>0.110008388519685</v>
      </c>
      <c r="G1720" s="16">
        <f t="shared" si="26"/>
        <v>0.88006710815748002</v>
      </c>
      <c r="H1720" s="17">
        <v>1.1226873366062151</v>
      </c>
      <c r="I1720" s="17">
        <v>0</v>
      </c>
      <c r="J1720" s="17">
        <v>1.1226873366062151</v>
      </c>
      <c r="K1720" s="36">
        <v>713</v>
      </c>
      <c r="L1720" s="36">
        <v>1719</v>
      </c>
    </row>
    <row r="1721" spans="1:12" x14ac:dyDescent="0.25">
      <c r="A1721" s="15">
        <v>2140</v>
      </c>
      <c r="B1721" s="18" t="s">
        <v>2416</v>
      </c>
      <c r="C1721" s="16" t="s">
        <v>2144</v>
      </c>
      <c r="D1721" s="16">
        <v>152481102</v>
      </c>
      <c r="E1721" s="16">
        <v>73</v>
      </c>
      <c r="F1721" s="16">
        <v>1.2039628332361101E-2</v>
      </c>
      <c r="G1721" s="16">
        <f t="shared" si="26"/>
        <v>0.87889286826236035</v>
      </c>
      <c r="H1721" s="17">
        <v>6.2764434079955258</v>
      </c>
      <c r="I1721" s="17">
        <v>0</v>
      </c>
      <c r="J1721" s="17">
        <v>6.2764434079955258</v>
      </c>
      <c r="K1721" s="36">
        <v>1880</v>
      </c>
      <c r="L1721" s="36">
        <v>1720</v>
      </c>
    </row>
    <row r="1722" spans="1:12" x14ac:dyDescent="0.25">
      <c r="A1722" s="15">
        <v>7269</v>
      </c>
      <c r="B1722" s="18" t="s">
        <v>2233</v>
      </c>
      <c r="C1722" s="16" t="s">
        <v>466</v>
      </c>
      <c r="D1722" s="16">
        <v>163351704</v>
      </c>
      <c r="E1722" s="16">
        <v>50</v>
      </c>
      <c r="F1722" s="16">
        <v>1.7460086956753801E-2</v>
      </c>
      <c r="G1722" s="16">
        <f t="shared" si="26"/>
        <v>0.8730043478376901</v>
      </c>
      <c r="H1722" s="17">
        <v>4.0651939469488942</v>
      </c>
      <c r="I1722" s="17">
        <v>0</v>
      </c>
      <c r="J1722" s="17">
        <v>4.0651939469488942</v>
      </c>
      <c r="K1722" s="36">
        <v>1725</v>
      </c>
      <c r="L1722" s="36">
        <v>1721</v>
      </c>
    </row>
    <row r="1723" spans="1:12" x14ac:dyDescent="0.25">
      <c r="A1723" s="15">
        <v>898</v>
      </c>
      <c r="B1723" s="18" t="s">
        <v>2623</v>
      </c>
      <c r="C1723" s="16" t="s">
        <v>984</v>
      </c>
      <c r="D1723" s="16">
        <v>42271105</v>
      </c>
      <c r="E1723" s="16">
        <v>114</v>
      </c>
      <c r="F1723" s="16">
        <v>7.6261058223307896E-3</v>
      </c>
      <c r="G1723" s="16">
        <f t="shared" si="26"/>
        <v>0.86937606374570997</v>
      </c>
      <c r="H1723" s="17">
        <v>9.955812092651211</v>
      </c>
      <c r="I1723" s="17">
        <v>5.1177153612568302</v>
      </c>
      <c r="J1723" s="17">
        <v>4.8380967313943817</v>
      </c>
      <c r="K1723" s="36">
        <v>2063</v>
      </c>
      <c r="L1723" s="36">
        <v>1722</v>
      </c>
    </row>
    <row r="1724" spans="1:12" x14ac:dyDescent="0.25">
      <c r="A1724" s="15">
        <v>2299</v>
      </c>
      <c r="B1724" s="18" t="s">
        <v>2616</v>
      </c>
      <c r="C1724" s="16" t="s">
        <v>1959</v>
      </c>
      <c r="D1724" s="16">
        <v>14502107</v>
      </c>
      <c r="E1724" s="16">
        <v>111</v>
      </c>
      <c r="F1724" s="16">
        <v>7.7954771161979101E-3</v>
      </c>
      <c r="G1724" s="16">
        <f t="shared" si="26"/>
        <v>0.86529795989796798</v>
      </c>
      <c r="H1724" s="17">
        <v>7.6845381851098828</v>
      </c>
      <c r="I1724" s="17">
        <v>5.776614676872784</v>
      </c>
      <c r="J1724" s="17">
        <v>1.9079235082370976</v>
      </c>
      <c r="K1724" s="36">
        <v>2056</v>
      </c>
      <c r="L1724" s="36">
        <v>1723</v>
      </c>
    </row>
    <row r="1725" spans="1:12" x14ac:dyDescent="0.25">
      <c r="A1725" s="15">
        <v>2882</v>
      </c>
      <c r="B1725" s="18" t="s">
        <v>2533</v>
      </c>
      <c r="C1725" s="16" t="s">
        <v>2534</v>
      </c>
      <c r="D1725" s="16">
        <v>13912108</v>
      </c>
      <c r="E1725" s="16">
        <v>91</v>
      </c>
      <c r="F1725" s="16">
        <v>9.4638579948466001E-3</v>
      </c>
      <c r="G1725" s="16">
        <f t="shared" si="26"/>
        <v>0.86121107753104065</v>
      </c>
      <c r="H1725" s="17">
        <v>9.1216093022321942</v>
      </c>
      <c r="I1725" s="17">
        <v>8.9239211568625763</v>
      </c>
      <c r="J1725" s="17">
        <v>0.19768814536961779</v>
      </c>
      <c r="K1725" s="36">
        <v>1985</v>
      </c>
      <c r="L1725" s="36">
        <v>1724</v>
      </c>
    </row>
    <row r="1726" spans="1:12" x14ac:dyDescent="0.25">
      <c r="A1726" s="15">
        <v>3796</v>
      </c>
      <c r="B1726" s="18" t="s">
        <v>2733</v>
      </c>
      <c r="C1726" s="16" t="s">
        <v>2734</v>
      </c>
      <c r="D1726" s="16">
        <v>83622106</v>
      </c>
      <c r="E1726" s="16">
        <v>145</v>
      </c>
      <c r="F1726" s="16">
        <v>5.9295057628716997E-3</v>
      </c>
      <c r="G1726" s="16">
        <f t="shared" si="26"/>
        <v>0.85977833561639649</v>
      </c>
      <c r="H1726" s="17">
        <v>15.647694147248725</v>
      </c>
      <c r="I1726" s="17">
        <v>0</v>
      </c>
      <c r="J1726" s="17">
        <v>15.647694147248725</v>
      </c>
      <c r="K1726" s="36">
        <v>2156</v>
      </c>
      <c r="L1726" s="36">
        <v>1725</v>
      </c>
    </row>
    <row r="1727" spans="1:12" x14ac:dyDescent="0.25">
      <c r="A1727" s="15">
        <v>9605</v>
      </c>
      <c r="B1727" s="18" t="s">
        <v>1014</v>
      </c>
      <c r="C1727" s="16" t="s">
        <v>133</v>
      </c>
      <c r="D1727" s="16">
        <v>102041104</v>
      </c>
      <c r="E1727" s="16">
        <v>8</v>
      </c>
      <c r="F1727" s="16">
        <v>0.107327182276008</v>
      </c>
      <c r="G1727" s="16">
        <f t="shared" si="26"/>
        <v>0.85861745820806401</v>
      </c>
      <c r="H1727" s="17">
        <v>1.4249694325316347</v>
      </c>
      <c r="I1727" s="17">
        <v>0.57218016015859552</v>
      </c>
      <c r="J1727" s="17">
        <v>0.85278927237303914</v>
      </c>
      <c r="K1727" s="36">
        <v>723</v>
      </c>
      <c r="L1727" s="36">
        <v>1726</v>
      </c>
    </row>
    <row r="1728" spans="1:12" x14ac:dyDescent="0.25">
      <c r="A1728" s="15">
        <v>7419</v>
      </c>
      <c r="B1728" s="18" t="s">
        <v>1713</v>
      </c>
      <c r="C1728" s="16" t="s">
        <v>1182</v>
      </c>
      <c r="D1728" s="16">
        <v>163011102</v>
      </c>
      <c r="E1728" s="16">
        <v>21</v>
      </c>
      <c r="F1728" s="16">
        <v>4.0837502490189699E-2</v>
      </c>
      <c r="G1728" s="16">
        <f t="shared" si="26"/>
        <v>0.85758755229398365</v>
      </c>
      <c r="H1728" s="17">
        <v>2.0490681406806526</v>
      </c>
      <c r="I1728" s="17">
        <v>0.21343169036820397</v>
      </c>
      <c r="J1728" s="17">
        <v>1.8356364503124487</v>
      </c>
      <c r="K1728" s="36">
        <v>1289</v>
      </c>
      <c r="L1728" s="36">
        <v>1727</v>
      </c>
    </row>
    <row r="1729" spans="1:12" x14ac:dyDescent="0.25">
      <c r="A1729" s="15">
        <v>5416</v>
      </c>
      <c r="B1729" s="18" t="s">
        <v>2788</v>
      </c>
      <c r="C1729" s="16" t="s">
        <v>1488</v>
      </c>
      <c r="D1729" s="16">
        <v>42861101</v>
      </c>
      <c r="E1729" s="16">
        <v>171</v>
      </c>
      <c r="F1729" s="16">
        <v>4.9998653796603804E-3</v>
      </c>
      <c r="G1729" s="16">
        <f t="shared" si="26"/>
        <v>0.85497697992192501</v>
      </c>
      <c r="H1729" s="17">
        <v>26.955925319877934</v>
      </c>
      <c r="I1729" s="17">
        <v>0</v>
      </c>
      <c r="J1729" s="17">
        <v>26.955925319877934</v>
      </c>
      <c r="K1729" s="36">
        <v>2204</v>
      </c>
      <c r="L1729" s="36">
        <v>1728</v>
      </c>
    </row>
    <row r="1730" spans="1:12" x14ac:dyDescent="0.25">
      <c r="A1730" s="15">
        <v>4975</v>
      </c>
      <c r="B1730" s="18" t="s">
        <v>2594</v>
      </c>
      <c r="C1730" s="16" t="s">
        <v>1532</v>
      </c>
      <c r="D1730" s="16">
        <v>152762101</v>
      </c>
      <c r="E1730" s="16">
        <v>102</v>
      </c>
      <c r="F1730" s="16">
        <v>8.3743360540257106E-3</v>
      </c>
      <c r="G1730" s="16">
        <f t="shared" ref="G1730:G1793" si="27">E1730*F1730</f>
        <v>0.85418227751062248</v>
      </c>
      <c r="H1730" s="17">
        <v>9.1293752021393413</v>
      </c>
      <c r="I1730" s="17">
        <v>0</v>
      </c>
      <c r="J1730" s="17">
        <v>9.1293752021393413</v>
      </c>
      <c r="K1730" s="36">
        <v>2037</v>
      </c>
      <c r="L1730" s="36">
        <v>1729</v>
      </c>
    </row>
    <row r="1731" spans="1:12" x14ac:dyDescent="0.25">
      <c r="A1731" s="15">
        <v>299</v>
      </c>
      <c r="B1731" s="18" t="s">
        <v>2569</v>
      </c>
      <c r="C1731" s="16" t="s">
        <v>1602</v>
      </c>
      <c r="D1731" s="16">
        <v>42811111</v>
      </c>
      <c r="E1731" s="16">
        <v>97</v>
      </c>
      <c r="F1731" s="16">
        <v>8.7917929728126808E-3</v>
      </c>
      <c r="G1731" s="16">
        <f t="shared" si="27"/>
        <v>0.85280391836282998</v>
      </c>
      <c r="H1731" s="17">
        <v>10.466202412296148</v>
      </c>
      <c r="I1731" s="17">
        <v>0</v>
      </c>
      <c r="J1731" s="17">
        <v>10.466202412296148</v>
      </c>
      <c r="K1731" s="36">
        <v>2014</v>
      </c>
      <c r="L1731" s="36">
        <v>1730</v>
      </c>
    </row>
    <row r="1732" spans="1:12" x14ac:dyDescent="0.25">
      <c r="A1732" s="15">
        <v>2996</v>
      </c>
      <c r="B1732" s="18" t="s">
        <v>1614</v>
      </c>
      <c r="C1732" s="16" t="s">
        <v>1615</v>
      </c>
      <c r="D1732" s="16">
        <v>103311101</v>
      </c>
      <c r="E1732" s="16">
        <v>18</v>
      </c>
      <c r="F1732" s="16">
        <v>4.7352993997646899E-2</v>
      </c>
      <c r="G1732" s="16">
        <f t="shared" si="27"/>
        <v>0.85235389195764422</v>
      </c>
      <c r="H1732" s="17">
        <v>3.7510651903818397</v>
      </c>
      <c r="I1732" s="17">
        <v>2.252196191396302</v>
      </c>
      <c r="J1732" s="17">
        <v>1.4988689989855375</v>
      </c>
      <c r="K1732" s="36">
        <v>1205</v>
      </c>
      <c r="L1732" s="36">
        <v>1731</v>
      </c>
    </row>
    <row r="1733" spans="1:12" x14ac:dyDescent="0.25">
      <c r="A1733" s="15">
        <v>2765</v>
      </c>
      <c r="B1733" s="18" t="s">
        <v>2618</v>
      </c>
      <c r="C1733" s="16" t="s">
        <v>1893</v>
      </c>
      <c r="D1733" s="16">
        <v>152181101</v>
      </c>
      <c r="E1733" s="16">
        <v>110</v>
      </c>
      <c r="F1733" s="16">
        <v>7.7431089031759701E-3</v>
      </c>
      <c r="G1733" s="16">
        <f t="shared" si="27"/>
        <v>0.85174197934935669</v>
      </c>
      <c r="H1733" s="17">
        <v>9.1110951947955243</v>
      </c>
      <c r="I1733" s="17">
        <v>0</v>
      </c>
      <c r="J1733" s="17">
        <v>9.1110951947955243</v>
      </c>
      <c r="K1733" s="36">
        <v>2058</v>
      </c>
      <c r="L1733" s="36">
        <v>1732</v>
      </c>
    </row>
    <row r="1734" spans="1:12" x14ac:dyDescent="0.25">
      <c r="A1734" s="15">
        <v>9150</v>
      </c>
      <c r="B1734" s="18" t="s">
        <v>1751</v>
      </c>
      <c r="C1734" s="16" t="s">
        <v>1752</v>
      </c>
      <c r="D1734" s="16">
        <v>103104401</v>
      </c>
      <c r="E1734" s="16">
        <v>22</v>
      </c>
      <c r="F1734" s="16">
        <v>3.8701701887984302E-2</v>
      </c>
      <c r="G1734" s="16">
        <f t="shared" si="27"/>
        <v>0.8514374415356547</v>
      </c>
      <c r="H1734" s="17">
        <v>7.9305464603999996</v>
      </c>
      <c r="I1734" s="17">
        <v>0.19421717647756273</v>
      </c>
      <c r="J1734" s="17">
        <v>7.7363292839224371</v>
      </c>
      <c r="K1734" s="36">
        <v>1322</v>
      </c>
      <c r="L1734" s="36">
        <v>1733</v>
      </c>
    </row>
    <row r="1735" spans="1:12" x14ac:dyDescent="0.25">
      <c r="A1735" s="15">
        <v>10162</v>
      </c>
      <c r="B1735" s="18" t="s">
        <v>645</v>
      </c>
      <c r="C1735" s="16" t="s">
        <v>371</v>
      </c>
      <c r="D1735" s="16">
        <v>63172101</v>
      </c>
      <c r="E1735" s="16">
        <v>5</v>
      </c>
      <c r="F1735" s="16">
        <v>0.17013834719366</v>
      </c>
      <c r="G1735" s="16">
        <f t="shared" si="27"/>
        <v>0.85069173596829994</v>
      </c>
      <c r="H1735" s="17">
        <v>3.8477664031944125</v>
      </c>
      <c r="I1735" s="17">
        <v>2.4174282072721751E-2</v>
      </c>
      <c r="J1735" s="17">
        <v>3.8235921211216906</v>
      </c>
      <c r="K1735" s="36">
        <v>436</v>
      </c>
      <c r="L1735" s="36">
        <v>1734</v>
      </c>
    </row>
    <row r="1736" spans="1:12" x14ac:dyDescent="0.25">
      <c r="A1736" s="15">
        <v>8425</v>
      </c>
      <c r="B1736" s="18" t="s">
        <v>2486</v>
      </c>
      <c r="C1736" s="16" t="s">
        <v>2278</v>
      </c>
      <c r="D1736" s="16">
        <v>163751101</v>
      </c>
      <c r="E1736" s="16">
        <v>82</v>
      </c>
      <c r="F1736" s="16">
        <v>1.0364834002473299E-2</v>
      </c>
      <c r="G1736" s="16">
        <f t="shared" si="27"/>
        <v>0.84991638820281057</v>
      </c>
      <c r="H1736" s="17">
        <v>9.1673621065020505</v>
      </c>
      <c r="I1736" s="17">
        <v>0</v>
      </c>
      <c r="J1736" s="17">
        <v>9.1673621065020505</v>
      </c>
      <c r="K1736" s="36">
        <v>1943</v>
      </c>
      <c r="L1736" s="36">
        <v>1735</v>
      </c>
    </row>
    <row r="1737" spans="1:12" x14ac:dyDescent="0.25">
      <c r="A1737" s="15">
        <v>8495</v>
      </c>
      <c r="B1737" s="18" t="s">
        <v>2678</v>
      </c>
      <c r="C1737" s="16" t="s">
        <v>946</v>
      </c>
      <c r="D1737" s="16">
        <v>152561105</v>
      </c>
      <c r="E1737" s="16">
        <v>127</v>
      </c>
      <c r="F1737" s="16">
        <v>6.6812758003533396E-3</v>
      </c>
      <c r="G1737" s="16">
        <f t="shared" si="27"/>
        <v>0.84852202664487408</v>
      </c>
      <c r="H1737" s="17">
        <v>10.0994571652913</v>
      </c>
      <c r="I1737" s="17">
        <v>10.0994571652913</v>
      </c>
      <c r="J1737" s="17">
        <v>0</v>
      </c>
      <c r="K1737" s="36">
        <v>2110</v>
      </c>
      <c r="L1737" s="36">
        <v>1736</v>
      </c>
    </row>
    <row r="1738" spans="1:12" x14ac:dyDescent="0.25">
      <c r="A1738" s="15">
        <v>4882</v>
      </c>
      <c r="B1738" s="18" t="s">
        <v>2779</v>
      </c>
      <c r="C1738" s="16" t="s">
        <v>738</v>
      </c>
      <c r="D1738" s="16">
        <v>153132102</v>
      </c>
      <c r="E1738" s="16">
        <v>161</v>
      </c>
      <c r="F1738" s="16">
        <v>5.2382974342133097E-3</v>
      </c>
      <c r="G1738" s="16">
        <f t="shared" si="27"/>
        <v>0.84336588690834291</v>
      </c>
      <c r="H1738" s="17">
        <v>11.315601392176259</v>
      </c>
      <c r="I1738" s="17">
        <v>9.0480752302182967</v>
      </c>
      <c r="J1738" s="17">
        <v>2.2675261619579614</v>
      </c>
      <c r="K1738" s="36">
        <v>2195</v>
      </c>
      <c r="L1738" s="36">
        <v>1737</v>
      </c>
    </row>
    <row r="1739" spans="1:12" x14ac:dyDescent="0.25">
      <c r="A1739" s="15">
        <v>4404</v>
      </c>
      <c r="B1739" s="18" t="s">
        <v>2099</v>
      </c>
      <c r="C1739" s="16" t="s">
        <v>1671</v>
      </c>
      <c r="D1739" s="16">
        <v>192381102</v>
      </c>
      <c r="E1739" s="16">
        <v>37</v>
      </c>
      <c r="F1739" s="16">
        <v>2.2761079368074099E-2</v>
      </c>
      <c r="G1739" s="16">
        <f t="shared" si="27"/>
        <v>0.84215993661874167</v>
      </c>
      <c r="H1739" s="17">
        <v>5.3552622125865188</v>
      </c>
      <c r="I1739" s="17">
        <v>0</v>
      </c>
      <c r="J1739" s="17">
        <v>5.3552622125865188</v>
      </c>
      <c r="K1739" s="36">
        <v>1611</v>
      </c>
      <c r="L1739" s="36">
        <v>1738</v>
      </c>
    </row>
    <row r="1740" spans="1:12" x14ac:dyDescent="0.25">
      <c r="A1740" s="15">
        <v>10487</v>
      </c>
      <c r="B1740" s="18" t="s">
        <v>815</v>
      </c>
      <c r="C1740" s="16" t="s">
        <v>816</v>
      </c>
      <c r="D1740" s="16">
        <v>152691107</v>
      </c>
      <c r="E1740" s="16">
        <v>6</v>
      </c>
      <c r="F1740" s="16">
        <v>0.140161672051967</v>
      </c>
      <c r="G1740" s="16">
        <f t="shared" si="27"/>
        <v>0.84097003231180201</v>
      </c>
      <c r="H1740" s="17">
        <v>0.81176619120341198</v>
      </c>
      <c r="I1740" s="17">
        <v>0</v>
      </c>
      <c r="J1740" s="17">
        <v>0.81176619120341198</v>
      </c>
      <c r="K1740" s="36">
        <v>570</v>
      </c>
      <c r="L1740" s="36">
        <v>1739</v>
      </c>
    </row>
    <row r="1741" spans="1:12" x14ac:dyDescent="0.25">
      <c r="A1741" s="15">
        <v>5429</v>
      </c>
      <c r="B1741" s="18" t="s">
        <v>2668</v>
      </c>
      <c r="C1741" s="16" t="s">
        <v>1741</v>
      </c>
      <c r="D1741" s="16">
        <v>42091101</v>
      </c>
      <c r="E1741" s="16">
        <v>123</v>
      </c>
      <c r="F1741" s="16">
        <v>6.8367022417450797E-3</v>
      </c>
      <c r="G1741" s="16">
        <f t="shared" si="27"/>
        <v>0.84091437573464478</v>
      </c>
      <c r="H1741" s="17">
        <v>9.7360182733885026</v>
      </c>
      <c r="I1741" s="17">
        <v>7.6210325551098013</v>
      </c>
      <c r="J1741" s="17">
        <v>2.1149857182787013</v>
      </c>
      <c r="K1741" s="36">
        <v>2100</v>
      </c>
      <c r="L1741" s="36">
        <v>1740</v>
      </c>
    </row>
    <row r="1742" spans="1:12" x14ac:dyDescent="0.25">
      <c r="A1742" s="15">
        <v>5138</v>
      </c>
      <c r="B1742" s="18" t="s">
        <v>1660</v>
      </c>
      <c r="C1742" s="16" t="s">
        <v>1378</v>
      </c>
      <c r="D1742" s="16">
        <v>152591102</v>
      </c>
      <c r="E1742" s="16">
        <v>19</v>
      </c>
      <c r="F1742" s="16">
        <v>4.3905471411171397E-2</v>
      </c>
      <c r="G1742" s="16">
        <f t="shared" si="27"/>
        <v>0.83420395681225656</v>
      </c>
      <c r="H1742" s="17">
        <v>1.338057375760435</v>
      </c>
      <c r="I1742" s="17">
        <v>0</v>
      </c>
      <c r="J1742" s="17">
        <v>1.338057375760435</v>
      </c>
      <c r="K1742" s="36">
        <v>1243</v>
      </c>
      <c r="L1742" s="36">
        <v>1741</v>
      </c>
    </row>
    <row r="1743" spans="1:12" x14ac:dyDescent="0.25">
      <c r="A1743" s="15">
        <v>5052</v>
      </c>
      <c r="B1743" s="18" t="s">
        <v>2502</v>
      </c>
      <c r="C1743" s="16" t="s">
        <v>1265</v>
      </c>
      <c r="D1743" s="16">
        <v>102812101</v>
      </c>
      <c r="E1743" s="16">
        <v>83</v>
      </c>
      <c r="F1743" s="16">
        <v>1.0034554935322799E-2</v>
      </c>
      <c r="G1743" s="16">
        <f t="shared" si="27"/>
        <v>0.83286805963179233</v>
      </c>
      <c r="H1743" s="17">
        <v>8.370012297395089</v>
      </c>
      <c r="I1743" s="17">
        <v>3.5103344357364265E-2</v>
      </c>
      <c r="J1743" s="17">
        <v>8.3349089530377256</v>
      </c>
      <c r="K1743" s="36">
        <v>1958</v>
      </c>
      <c r="L1743" s="36">
        <v>1742</v>
      </c>
    </row>
    <row r="1744" spans="1:12" x14ac:dyDescent="0.25">
      <c r="A1744" s="15">
        <v>10116</v>
      </c>
      <c r="B1744" s="18" t="s">
        <v>660</v>
      </c>
      <c r="C1744" s="16" t="s">
        <v>186</v>
      </c>
      <c r="D1744" s="16">
        <v>182721104</v>
      </c>
      <c r="E1744" s="16">
        <v>5</v>
      </c>
      <c r="F1744" s="16">
        <v>0.165637333108556</v>
      </c>
      <c r="G1744" s="16">
        <f t="shared" si="27"/>
        <v>0.82818666554277998</v>
      </c>
      <c r="H1744" s="17">
        <v>0.36344664160965878</v>
      </c>
      <c r="I1744" s="17">
        <v>0.17802172477207021</v>
      </c>
      <c r="J1744" s="17">
        <v>0.18542491683758858</v>
      </c>
      <c r="K1744" s="36">
        <v>448</v>
      </c>
      <c r="L1744" s="36">
        <v>1743</v>
      </c>
    </row>
    <row r="1745" spans="1:12" x14ac:dyDescent="0.25">
      <c r="A1745" s="15">
        <v>7713</v>
      </c>
      <c r="B1745" s="18" t="s">
        <v>2178</v>
      </c>
      <c r="C1745" s="16" t="s">
        <v>2179</v>
      </c>
      <c r="D1745" s="16">
        <v>43071101</v>
      </c>
      <c r="E1745" s="16">
        <v>42</v>
      </c>
      <c r="F1745" s="16">
        <v>1.96664425433744E-2</v>
      </c>
      <c r="G1745" s="16">
        <f t="shared" si="27"/>
        <v>0.82599058682172477</v>
      </c>
      <c r="H1745" s="17">
        <v>3.1568032133237725</v>
      </c>
      <c r="I1745" s="17">
        <v>0</v>
      </c>
      <c r="J1745" s="17">
        <v>3.1568032133237725</v>
      </c>
      <c r="K1745" s="36">
        <v>1677</v>
      </c>
      <c r="L1745" s="36">
        <v>1744</v>
      </c>
    </row>
    <row r="1746" spans="1:12" x14ac:dyDescent="0.25">
      <c r="A1746" s="15">
        <v>9562</v>
      </c>
      <c r="B1746" s="18" t="s">
        <v>1642</v>
      </c>
      <c r="C1746" s="16" t="s">
        <v>1462</v>
      </c>
      <c r="D1746" s="16">
        <v>42571101</v>
      </c>
      <c r="E1746" s="16">
        <v>18</v>
      </c>
      <c r="F1746" s="16">
        <v>4.5774019183877197E-2</v>
      </c>
      <c r="G1746" s="16">
        <f t="shared" si="27"/>
        <v>0.82393234530978954</v>
      </c>
      <c r="H1746" s="17">
        <v>1.2530799408259106</v>
      </c>
      <c r="I1746" s="17">
        <v>0.45508372925216278</v>
      </c>
      <c r="J1746" s="17">
        <v>0.79799621157374767</v>
      </c>
      <c r="K1746" s="36">
        <v>1226</v>
      </c>
      <c r="L1746" s="36">
        <v>1745</v>
      </c>
    </row>
    <row r="1747" spans="1:12" x14ac:dyDescent="0.25">
      <c r="A1747" s="15">
        <v>7043</v>
      </c>
      <c r="B1747" s="18" t="s">
        <v>665</v>
      </c>
      <c r="C1747" s="16" t="s">
        <v>196</v>
      </c>
      <c r="D1747" s="16">
        <v>103261101</v>
      </c>
      <c r="E1747" s="16">
        <v>5</v>
      </c>
      <c r="F1747" s="16">
        <v>0.16404741485181901</v>
      </c>
      <c r="G1747" s="16">
        <f t="shared" si="27"/>
        <v>0.82023707425909498</v>
      </c>
      <c r="H1747" s="17">
        <v>1.0413416794727719</v>
      </c>
      <c r="I1747" s="17">
        <v>9.9452932201243884E-3</v>
      </c>
      <c r="J1747" s="17">
        <v>1.0313963862526476</v>
      </c>
      <c r="K1747" s="36">
        <v>452</v>
      </c>
      <c r="L1747" s="36">
        <v>1746</v>
      </c>
    </row>
    <row r="1748" spans="1:12" x14ac:dyDescent="0.25">
      <c r="A1748" s="15">
        <v>1371</v>
      </c>
      <c r="B1748" s="18" t="s">
        <v>2866</v>
      </c>
      <c r="C1748" s="16" t="s">
        <v>1694</v>
      </c>
      <c r="D1748" s="16">
        <v>163751102</v>
      </c>
      <c r="E1748" s="16">
        <v>218</v>
      </c>
      <c r="F1748" s="16">
        <v>3.75710143625059E-3</v>
      </c>
      <c r="G1748" s="16">
        <f t="shared" si="27"/>
        <v>0.81904811310262859</v>
      </c>
      <c r="H1748" s="17">
        <v>17.259798184577253</v>
      </c>
      <c r="I1748" s="17">
        <v>0</v>
      </c>
      <c r="J1748" s="17">
        <v>17.259798184577253</v>
      </c>
      <c r="K1748" s="36">
        <v>2271</v>
      </c>
      <c r="L1748" s="36">
        <v>1747</v>
      </c>
    </row>
    <row r="1749" spans="1:12" x14ac:dyDescent="0.25">
      <c r="A1749" s="15">
        <v>10021</v>
      </c>
      <c r="B1749" s="18" t="s">
        <v>284</v>
      </c>
      <c r="C1749" s="16" t="s">
        <v>102</v>
      </c>
      <c r="D1749" s="16">
        <v>163541101</v>
      </c>
      <c r="E1749" s="16">
        <v>3</v>
      </c>
      <c r="F1749" s="16">
        <v>0.27287493087562698</v>
      </c>
      <c r="G1749" s="16">
        <f t="shared" si="27"/>
        <v>0.81862479262688093</v>
      </c>
      <c r="H1749" s="17">
        <v>0.29535007357237975</v>
      </c>
      <c r="I1749" s="17">
        <v>8.7761032292216934E-2</v>
      </c>
      <c r="J1749" s="17">
        <v>0.20758904128016281</v>
      </c>
      <c r="K1749" s="36">
        <v>174</v>
      </c>
      <c r="L1749" s="36">
        <v>1748</v>
      </c>
    </row>
    <row r="1750" spans="1:12" x14ac:dyDescent="0.25">
      <c r="A1750" s="15">
        <v>5621</v>
      </c>
      <c r="B1750" s="18" t="s">
        <v>2006</v>
      </c>
      <c r="C1750" s="16" t="s">
        <v>551</v>
      </c>
      <c r="D1750" s="16">
        <v>42851121</v>
      </c>
      <c r="E1750" s="16">
        <v>31</v>
      </c>
      <c r="F1750" s="16">
        <v>2.6358024286718899E-2</v>
      </c>
      <c r="G1750" s="16">
        <f t="shared" si="27"/>
        <v>0.81709875288828593</v>
      </c>
      <c r="H1750" s="17">
        <v>5.1045699148426165</v>
      </c>
      <c r="I1750" s="17">
        <v>0</v>
      </c>
      <c r="J1750" s="17">
        <v>5.1045699148426165</v>
      </c>
      <c r="K1750" s="36">
        <v>1528</v>
      </c>
      <c r="L1750" s="36">
        <v>1749</v>
      </c>
    </row>
    <row r="1751" spans="1:12" x14ac:dyDescent="0.25">
      <c r="A1751" s="15">
        <v>342</v>
      </c>
      <c r="B1751" s="18" t="s">
        <v>2773</v>
      </c>
      <c r="C1751" s="16" t="s">
        <v>502</v>
      </c>
      <c r="D1751" s="16">
        <v>43021101</v>
      </c>
      <c r="E1751" s="16">
        <v>152</v>
      </c>
      <c r="F1751" s="16">
        <v>5.3668484660756603E-3</v>
      </c>
      <c r="G1751" s="16">
        <f t="shared" si="27"/>
        <v>0.81576096684350041</v>
      </c>
      <c r="H1751" s="17">
        <v>12.414593507177502</v>
      </c>
      <c r="I1751" s="17">
        <v>0</v>
      </c>
      <c r="J1751" s="17">
        <v>12.414593507177502</v>
      </c>
      <c r="K1751" s="36">
        <v>2189</v>
      </c>
      <c r="L1751" s="36">
        <v>1750</v>
      </c>
    </row>
    <row r="1752" spans="1:12" x14ac:dyDescent="0.25">
      <c r="A1752" s="15">
        <v>10372</v>
      </c>
      <c r="B1752" s="18" t="s">
        <v>1053</v>
      </c>
      <c r="C1752" s="16" t="s">
        <v>68</v>
      </c>
      <c r="D1752" s="16">
        <v>42821102</v>
      </c>
      <c r="E1752" s="16">
        <v>8</v>
      </c>
      <c r="F1752" s="16">
        <v>0.10162614090508899</v>
      </c>
      <c r="G1752" s="16">
        <f t="shared" si="27"/>
        <v>0.81300912724071195</v>
      </c>
      <c r="H1752" s="17">
        <v>0.29849999585771908</v>
      </c>
      <c r="I1752" s="17">
        <v>0.1478480386118726</v>
      </c>
      <c r="J1752" s="17">
        <v>0.15065195724584649</v>
      </c>
      <c r="K1752" s="36">
        <v>754</v>
      </c>
      <c r="L1752" s="36">
        <v>1751</v>
      </c>
    </row>
    <row r="1753" spans="1:12" x14ac:dyDescent="0.25">
      <c r="A1753" s="15">
        <v>3097</v>
      </c>
      <c r="B1753" s="18" t="s">
        <v>2471</v>
      </c>
      <c r="C1753" s="16" t="s">
        <v>910</v>
      </c>
      <c r="D1753" s="16">
        <v>182541103</v>
      </c>
      <c r="E1753" s="16">
        <v>75</v>
      </c>
      <c r="F1753" s="16">
        <v>1.0771887435303299E-2</v>
      </c>
      <c r="G1753" s="16">
        <f t="shared" si="27"/>
        <v>0.80789155764774745</v>
      </c>
      <c r="H1753" s="17">
        <v>8.2876901863935988</v>
      </c>
      <c r="I1753" s="17">
        <v>0.85784050206252316</v>
      </c>
      <c r="J1753" s="17">
        <v>7.4298496843310753</v>
      </c>
      <c r="K1753" s="36">
        <v>1930</v>
      </c>
      <c r="L1753" s="36">
        <v>1752</v>
      </c>
    </row>
    <row r="1754" spans="1:12" x14ac:dyDescent="0.25">
      <c r="A1754" s="15">
        <v>7993</v>
      </c>
      <c r="B1754" s="18" t="s">
        <v>2245</v>
      </c>
      <c r="C1754" s="16" t="s">
        <v>1176</v>
      </c>
      <c r="D1754" s="16">
        <v>103561101</v>
      </c>
      <c r="E1754" s="16">
        <v>47</v>
      </c>
      <c r="F1754" s="16">
        <v>1.7136833727095201E-2</v>
      </c>
      <c r="G1754" s="16">
        <f t="shared" si="27"/>
        <v>0.80543118517347445</v>
      </c>
      <c r="H1754" s="17">
        <v>4.2854225861592354</v>
      </c>
      <c r="I1754" s="17">
        <v>8.7447884152821342E-2</v>
      </c>
      <c r="J1754" s="17">
        <v>4.1979747020064142</v>
      </c>
      <c r="K1754" s="36">
        <v>1737</v>
      </c>
      <c r="L1754" s="36">
        <v>1753</v>
      </c>
    </row>
    <row r="1755" spans="1:12" x14ac:dyDescent="0.25">
      <c r="A1755" s="15">
        <v>7095</v>
      </c>
      <c r="B1755" s="18" t="s">
        <v>2670</v>
      </c>
      <c r="C1755" s="16" t="s">
        <v>667</v>
      </c>
      <c r="D1755" s="16">
        <v>43292102</v>
      </c>
      <c r="E1755" s="16">
        <v>118</v>
      </c>
      <c r="F1755" s="16">
        <v>6.8234211329665602E-3</v>
      </c>
      <c r="G1755" s="16">
        <f t="shared" si="27"/>
        <v>0.80516369369005414</v>
      </c>
      <c r="H1755" s="17">
        <v>10.055959332393101</v>
      </c>
      <c r="I1755" s="17">
        <v>9.5946434712519117</v>
      </c>
      <c r="J1755" s="17">
        <v>0.46131586114118894</v>
      </c>
      <c r="K1755" s="36">
        <v>2102</v>
      </c>
      <c r="L1755" s="36">
        <v>1754</v>
      </c>
    </row>
    <row r="1756" spans="1:12" x14ac:dyDescent="0.25">
      <c r="A1756" s="15">
        <v>7430</v>
      </c>
      <c r="B1756" s="18" t="s">
        <v>2301</v>
      </c>
      <c r="C1756" s="16" t="s">
        <v>553</v>
      </c>
      <c r="D1756" s="16">
        <v>182951101</v>
      </c>
      <c r="E1756" s="16">
        <v>54</v>
      </c>
      <c r="F1756" s="16">
        <v>1.4902463840271E-2</v>
      </c>
      <c r="G1756" s="16">
        <f t="shared" si="27"/>
        <v>0.80473304737463403</v>
      </c>
      <c r="H1756" s="17">
        <v>5.0460856882473708</v>
      </c>
      <c r="I1756" s="17">
        <v>4.8904341109034331</v>
      </c>
      <c r="J1756" s="17">
        <v>0.15565157734393786</v>
      </c>
      <c r="K1756" s="36">
        <v>1785</v>
      </c>
      <c r="L1756" s="36">
        <v>1755</v>
      </c>
    </row>
    <row r="1757" spans="1:12" x14ac:dyDescent="0.25">
      <c r="A1757" s="15">
        <v>2799</v>
      </c>
      <c r="B1757" s="18" t="s">
        <v>2366</v>
      </c>
      <c r="C1757" s="16" t="s">
        <v>57</v>
      </c>
      <c r="D1757" s="16">
        <v>14662112</v>
      </c>
      <c r="E1757" s="16">
        <v>61</v>
      </c>
      <c r="F1757" s="16">
        <v>1.31500471675144E-2</v>
      </c>
      <c r="G1757" s="16">
        <f t="shared" si="27"/>
        <v>0.80215287721837836</v>
      </c>
      <c r="H1757" s="17">
        <v>4.2989929459717402</v>
      </c>
      <c r="I1757" s="17">
        <v>2.3604425643967186</v>
      </c>
      <c r="J1757" s="17">
        <v>1.9385503815750218</v>
      </c>
      <c r="K1757" s="36">
        <v>1840</v>
      </c>
      <c r="L1757" s="36">
        <v>1756</v>
      </c>
    </row>
    <row r="1758" spans="1:12" x14ac:dyDescent="0.25">
      <c r="A1758" s="15">
        <v>8422</v>
      </c>
      <c r="B1758" s="18" t="s">
        <v>2235</v>
      </c>
      <c r="C1758" s="16" t="s">
        <v>391</v>
      </c>
      <c r="D1758" s="16">
        <v>163451702</v>
      </c>
      <c r="E1758" s="16">
        <v>46</v>
      </c>
      <c r="F1758" s="16">
        <v>1.7426335393210601E-2</v>
      </c>
      <c r="G1758" s="16">
        <f t="shared" si="27"/>
        <v>0.80161142808768759</v>
      </c>
      <c r="H1758" s="17">
        <v>4.973836447691367</v>
      </c>
      <c r="I1758" s="17">
        <v>9.4580728334145617E-2</v>
      </c>
      <c r="J1758" s="17">
        <v>4.8792557193572215</v>
      </c>
      <c r="K1758" s="36">
        <v>1727</v>
      </c>
      <c r="L1758" s="36">
        <v>1757</v>
      </c>
    </row>
    <row r="1759" spans="1:12" x14ac:dyDescent="0.25">
      <c r="A1759" s="15">
        <v>8606</v>
      </c>
      <c r="B1759" s="18" t="s">
        <v>1957</v>
      </c>
      <c r="C1759" s="16" t="s">
        <v>1208</v>
      </c>
      <c r="D1759" s="16">
        <v>43291105</v>
      </c>
      <c r="E1759" s="16">
        <v>28</v>
      </c>
      <c r="F1759" s="16">
        <v>2.85801429676007E-2</v>
      </c>
      <c r="G1759" s="16">
        <f t="shared" si="27"/>
        <v>0.80024400309281962</v>
      </c>
      <c r="H1759" s="17">
        <v>2.5955826079013731</v>
      </c>
      <c r="I1759" s="17">
        <v>2.3200135797639789</v>
      </c>
      <c r="J1759" s="17">
        <v>0.27556902813739403</v>
      </c>
      <c r="K1759" s="36">
        <v>1487</v>
      </c>
      <c r="L1759" s="36">
        <v>1758</v>
      </c>
    </row>
    <row r="1760" spans="1:12" x14ac:dyDescent="0.25">
      <c r="A1760" s="15">
        <v>6977</v>
      </c>
      <c r="B1760" s="18" t="s">
        <v>1373</v>
      </c>
      <c r="C1760" s="16" t="s">
        <v>68</v>
      </c>
      <c r="D1760" s="16">
        <v>42821102</v>
      </c>
      <c r="E1760" s="16">
        <v>12</v>
      </c>
      <c r="F1760" s="16">
        <v>6.6569692303153905E-2</v>
      </c>
      <c r="G1760" s="16">
        <f t="shared" si="27"/>
        <v>0.79883630763784685</v>
      </c>
      <c r="H1760" s="17">
        <v>0.77102716559502182</v>
      </c>
      <c r="I1760" s="17">
        <v>0.50657107539598634</v>
      </c>
      <c r="J1760" s="17">
        <v>0.26445609019903543</v>
      </c>
      <c r="K1760" s="36">
        <v>1007</v>
      </c>
      <c r="L1760" s="36">
        <v>1759</v>
      </c>
    </row>
    <row r="1761" spans="1:12" x14ac:dyDescent="0.25">
      <c r="A1761" s="15">
        <v>5920</v>
      </c>
      <c r="B1761" s="18" t="s">
        <v>2451</v>
      </c>
      <c r="C1761" s="16" t="s">
        <v>1735</v>
      </c>
      <c r="D1761" s="16">
        <v>14091110</v>
      </c>
      <c r="E1761" s="16">
        <v>72</v>
      </c>
      <c r="F1761" s="16">
        <v>1.10842481948938E-2</v>
      </c>
      <c r="G1761" s="16">
        <f t="shared" si="27"/>
        <v>0.79806587003235363</v>
      </c>
      <c r="H1761" s="17">
        <v>5.5499099097723121</v>
      </c>
      <c r="I1761" s="17">
        <v>0</v>
      </c>
      <c r="J1761" s="17">
        <v>5.5499099097723121</v>
      </c>
      <c r="K1761" s="36">
        <v>1914</v>
      </c>
      <c r="L1761" s="36">
        <v>1760</v>
      </c>
    </row>
    <row r="1762" spans="1:12" x14ac:dyDescent="0.25">
      <c r="A1762" s="15">
        <v>9293</v>
      </c>
      <c r="B1762" s="18" t="s">
        <v>1630</v>
      </c>
      <c r="C1762" s="16" t="s">
        <v>463</v>
      </c>
      <c r="D1762" s="16">
        <v>254061102</v>
      </c>
      <c r="E1762" s="16">
        <v>17</v>
      </c>
      <c r="F1762" s="16">
        <v>4.6743152910628999E-2</v>
      </c>
      <c r="G1762" s="16">
        <f t="shared" si="27"/>
        <v>0.79463359948069301</v>
      </c>
      <c r="H1762" s="17">
        <v>1.7882266005605407</v>
      </c>
      <c r="I1762" s="17">
        <v>0</v>
      </c>
      <c r="J1762" s="17">
        <v>1.7882266005605407</v>
      </c>
      <c r="K1762" s="36">
        <v>1216</v>
      </c>
      <c r="L1762" s="36">
        <v>1761</v>
      </c>
    </row>
    <row r="1763" spans="1:12" x14ac:dyDescent="0.25">
      <c r="A1763" s="15">
        <v>4871</v>
      </c>
      <c r="B1763" s="18" t="s">
        <v>2797</v>
      </c>
      <c r="C1763" s="16" t="s">
        <v>2371</v>
      </c>
      <c r="D1763" s="16">
        <v>152481105</v>
      </c>
      <c r="E1763" s="16">
        <v>163</v>
      </c>
      <c r="F1763" s="16">
        <v>4.82093911106392E-3</v>
      </c>
      <c r="G1763" s="16">
        <f t="shared" si="27"/>
        <v>0.78581307510341891</v>
      </c>
      <c r="H1763" s="17">
        <v>14.406938397408886</v>
      </c>
      <c r="I1763" s="17">
        <v>0</v>
      </c>
      <c r="J1763" s="17">
        <v>14.406938397408886</v>
      </c>
      <c r="K1763" s="36">
        <v>2213</v>
      </c>
      <c r="L1763" s="36">
        <v>1762</v>
      </c>
    </row>
    <row r="1764" spans="1:12" x14ac:dyDescent="0.25">
      <c r="A1764" s="15">
        <v>8632</v>
      </c>
      <c r="B1764" s="18" t="s">
        <v>1590</v>
      </c>
      <c r="C1764" s="16" t="s">
        <v>1591</v>
      </c>
      <c r="D1764" s="16">
        <v>83481110</v>
      </c>
      <c r="E1764" s="16">
        <v>16</v>
      </c>
      <c r="F1764" s="16">
        <v>4.9051022456131098E-2</v>
      </c>
      <c r="G1764" s="16">
        <f t="shared" si="27"/>
        <v>0.78481635929809757</v>
      </c>
      <c r="H1764" s="17">
        <v>1.8963440113462835</v>
      </c>
      <c r="I1764" s="17">
        <v>0</v>
      </c>
      <c r="J1764" s="17">
        <v>1.8963440113462835</v>
      </c>
      <c r="K1764" s="36">
        <v>1187</v>
      </c>
      <c r="L1764" s="36">
        <v>1763</v>
      </c>
    </row>
    <row r="1765" spans="1:12" x14ac:dyDescent="0.25">
      <c r="A1765" s="15">
        <v>5090</v>
      </c>
      <c r="B1765" s="18" t="s">
        <v>2295</v>
      </c>
      <c r="C1765" s="16" t="s">
        <v>1130</v>
      </c>
      <c r="D1765" s="16">
        <v>192461102</v>
      </c>
      <c r="E1765" s="16">
        <v>52</v>
      </c>
      <c r="F1765" s="16">
        <v>1.5060830315268999E-2</v>
      </c>
      <c r="G1765" s="16">
        <f t="shared" si="27"/>
        <v>0.78316317639398791</v>
      </c>
      <c r="H1765" s="17">
        <v>12.197236555786203</v>
      </c>
      <c r="I1765" s="17">
        <v>9.2617594179952203</v>
      </c>
      <c r="J1765" s="17">
        <v>2.9354771377909823</v>
      </c>
      <c r="K1765" s="36">
        <v>1780</v>
      </c>
      <c r="L1765" s="36">
        <v>1764</v>
      </c>
    </row>
    <row r="1766" spans="1:12" x14ac:dyDescent="0.25">
      <c r="A1766" s="15">
        <v>8395</v>
      </c>
      <c r="B1766" s="18" t="s">
        <v>2456</v>
      </c>
      <c r="C1766" s="16" t="s">
        <v>2318</v>
      </c>
      <c r="D1766" s="16">
        <v>192291121</v>
      </c>
      <c r="E1766" s="16">
        <v>71</v>
      </c>
      <c r="F1766" s="16">
        <v>1.10286310460622E-2</v>
      </c>
      <c r="G1766" s="16">
        <f t="shared" si="27"/>
        <v>0.78303280427041622</v>
      </c>
      <c r="H1766" s="17">
        <v>5.487747027904164</v>
      </c>
      <c r="I1766" s="17">
        <v>3.1965122196122313</v>
      </c>
      <c r="J1766" s="17">
        <v>2.2912348082919327</v>
      </c>
      <c r="K1766" s="36">
        <v>1918</v>
      </c>
      <c r="L1766" s="36">
        <v>1765</v>
      </c>
    </row>
    <row r="1767" spans="1:12" x14ac:dyDescent="0.25">
      <c r="A1767" s="15">
        <v>7451</v>
      </c>
      <c r="B1767" s="18" t="s">
        <v>1834</v>
      </c>
      <c r="C1767" s="16" t="s">
        <v>685</v>
      </c>
      <c r="D1767" s="16">
        <v>192411101</v>
      </c>
      <c r="E1767" s="16">
        <v>23</v>
      </c>
      <c r="F1767" s="16">
        <v>3.4029149388576603E-2</v>
      </c>
      <c r="G1767" s="16">
        <f t="shared" si="27"/>
        <v>0.78267043593726182</v>
      </c>
      <c r="H1767" s="17">
        <v>2.169205025661411</v>
      </c>
      <c r="I1767" s="17">
        <v>0</v>
      </c>
      <c r="J1767" s="17">
        <v>2.169205025661411</v>
      </c>
      <c r="K1767" s="36">
        <v>1385</v>
      </c>
      <c r="L1767" s="36">
        <v>1766</v>
      </c>
    </row>
    <row r="1768" spans="1:12" x14ac:dyDescent="0.25">
      <c r="A1768" s="15">
        <v>6548</v>
      </c>
      <c r="B1768" s="18" t="s">
        <v>2893</v>
      </c>
      <c r="C1768" s="16" t="s">
        <v>2280</v>
      </c>
      <c r="D1768" s="16">
        <v>163201101</v>
      </c>
      <c r="E1768" s="16">
        <v>221</v>
      </c>
      <c r="F1768" s="16">
        <v>3.5257596715817098E-3</v>
      </c>
      <c r="G1768" s="16">
        <f t="shared" si="27"/>
        <v>0.77919288741955783</v>
      </c>
      <c r="H1768" s="17">
        <v>17.021034620557117</v>
      </c>
      <c r="I1768" s="17">
        <v>0</v>
      </c>
      <c r="J1768" s="17">
        <v>17.021034620557117</v>
      </c>
      <c r="K1768" s="36">
        <v>2293</v>
      </c>
      <c r="L1768" s="36">
        <v>1767</v>
      </c>
    </row>
    <row r="1769" spans="1:12" x14ac:dyDescent="0.25">
      <c r="A1769" s="15">
        <v>1703</v>
      </c>
      <c r="B1769" s="18" t="s">
        <v>2238</v>
      </c>
      <c r="C1769" s="16" t="s">
        <v>2121</v>
      </c>
      <c r="D1769" s="16">
        <v>182631105</v>
      </c>
      <c r="E1769" s="16">
        <v>45</v>
      </c>
      <c r="F1769" s="16">
        <v>1.7291193158952799E-2</v>
      </c>
      <c r="G1769" s="16">
        <f t="shared" si="27"/>
        <v>0.77810369215287589</v>
      </c>
      <c r="H1769" s="17">
        <v>3.149334596655867</v>
      </c>
      <c r="I1769" s="17">
        <v>2.9108333999320775</v>
      </c>
      <c r="J1769" s="17">
        <v>0.2385011967237893</v>
      </c>
      <c r="K1769" s="36">
        <v>1730</v>
      </c>
      <c r="L1769" s="36">
        <v>1768</v>
      </c>
    </row>
    <row r="1770" spans="1:12" x14ac:dyDescent="0.25">
      <c r="A1770" s="15">
        <v>9670</v>
      </c>
      <c r="B1770" s="18" t="s">
        <v>1390</v>
      </c>
      <c r="C1770" s="16" t="s">
        <v>1391</v>
      </c>
      <c r="D1770" s="16">
        <v>103381102</v>
      </c>
      <c r="E1770" s="16">
        <v>12</v>
      </c>
      <c r="F1770" s="16">
        <v>6.4740498892683504E-2</v>
      </c>
      <c r="G1770" s="16">
        <f t="shared" si="27"/>
        <v>0.77688598671220199</v>
      </c>
      <c r="H1770" s="17">
        <v>1.6960925344446238</v>
      </c>
      <c r="I1770" s="17">
        <v>0</v>
      </c>
      <c r="J1770" s="17">
        <v>1.6960925344446238</v>
      </c>
      <c r="K1770" s="36">
        <v>1021</v>
      </c>
      <c r="L1770" s="36">
        <v>1769</v>
      </c>
    </row>
    <row r="1771" spans="1:12" x14ac:dyDescent="0.25">
      <c r="A1771" s="15">
        <v>9522</v>
      </c>
      <c r="B1771" s="18" t="s">
        <v>1597</v>
      </c>
      <c r="C1771" s="16" t="s">
        <v>803</v>
      </c>
      <c r="D1771" s="16">
        <v>252921110</v>
      </c>
      <c r="E1771" s="16">
        <v>16</v>
      </c>
      <c r="F1771" s="16">
        <v>4.8470974552161802E-2</v>
      </c>
      <c r="G1771" s="16">
        <f t="shared" si="27"/>
        <v>0.77553559283458884</v>
      </c>
      <c r="H1771" s="17">
        <v>1.6378759284897142</v>
      </c>
      <c r="I1771" s="17">
        <v>0.86520772414508407</v>
      </c>
      <c r="J1771" s="17">
        <v>0.77266820434463013</v>
      </c>
      <c r="K1771" s="36">
        <v>1192</v>
      </c>
      <c r="L1771" s="36">
        <v>1770</v>
      </c>
    </row>
    <row r="1772" spans="1:12" x14ac:dyDescent="0.25">
      <c r="A1772" s="15">
        <v>9319</v>
      </c>
      <c r="B1772" s="18" t="s">
        <v>2406</v>
      </c>
      <c r="C1772" s="16" t="s">
        <v>2407</v>
      </c>
      <c r="D1772" s="16">
        <v>182131101</v>
      </c>
      <c r="E1772" s="16">
        <v>63</v>
      </c>
      <c r="F1772" s="16">
        <v>1.2297900742199301E-2</v>
      </c>
      <c r="G1772" s="16">
        <f t="shared" si="27"/>
        <v>0.77476774675855598</v>
      </c>
      <c r="H1772" s="17">
        <v>9.0408709402927911</v>
      </c>
      <c r="I1772" s="17">
        <v>4.9520949084691734</v>
      </c>
      <c r="J1772" s="17">
        <v>4.0887760318236177</v>
      </c>
      <c r="K1772" s="36">
        <v>1873</v>
      </c>
      <c r="L1772" s="36">
        <v>1771</v>
      </c>
    </row>
    <row r="1773" spans="1:12" x14ac:dyDescent="0.25">
      <c r="A1773" s="15">
        <v>8843</v>
      </c>
      <c r="B1773" s="18" t="s">
        <v>2230</v>
      </c>
      <c r="C1773" s="16" t="s">
        <v>2231</v>
      </c>
      <c r="D1773" s="16">
        <v>182492104</v>
      </c>
      <c r="E1773" s="16">
        <v>44</v>
      </c>
      <c r="F1773" s="16">
        <v>1.7549060098301199E-2</v>
      </c>
      <c r="G1773" s="16">
        <f t="shared" si="27"/>
        <v>0.77215864432525272</v>
      </c>
      <c r="H1773" s="17">
        <v>14.393084642252765</v>
      </c>
      <c r="I1773" s="17">
        <v>8.2435172575850011</v>
      </c>
      <c r="J1773" s="17">
        <v>6.1495673846677628</v>
      </c>
      <c r="K1773" s="36">
        <v>1723</v>
      </c>
      <c r="L1773" s="36">
        <v>1772</v>
      </c>
    </row>
    <row r="1774" spans="1:12" x14ac:dyDescent="0.25">
      <c r="A1774" s="15">
        <v>7937</v>
      </c>
      <c r="B1774" s="18" t="s">
        <v>2589</v>
      </c>
      <c r="C1774" s="16" t="s">
        <v>416</v>
      </c>
      <c r="D1774" s="16">
        <v>103091102</v>
      </c>
      <c r="E1774" s="16">
        <v>90</v>
      </c>
      <c r="F1774" s="16">
        <v>8.4896892783506601E-3</v>
      </c>
      <c r="G1774" s="16">
        <f t="shared" si="27"/>
        <v>0.76407203505155941</v>
      </c>
      <c r="H1774" s="17">
        <v>10.887089117913238</v>
      </c>
      <c r="I1774" s="17">
        <v>0</v>
      </c>
      <c r="J1774" s="17">
        <v>10.887089117913238</v>
      </c>
      <c r="K1774" s="36">
        <v>2032</v>
      </c>
      <c r="L1774" s="36">
        <v>1773</v>
      </c>
    </row>
    <row r="1775" spans="1:12" x14ac:dyDescent="0.25">
      <c r="A1775" s="15">
        <v>4953</v>
      </c>
      <c r="B1775" s="18" t="s">
        <v>2298</v>
      </c>
      <c r="C1775" s="16" t="s">
        <v>1391</v>
      </c>
      <c r="D1775" s="16">
        <v>103381102</v>
      </c>
      <c r="E1775" s="16">
        <v>51</v>
      </c>
      <c r="F1775" s="16">
        <v>1.49499342173971E-2</v>
      </c>
      <c r="G1775" s="16">
        <f t="shared" si="27"/>
        <v>0.76244664508725213</v>
      </c>
      <c r="H1775" s="17">
        <v>10.035480063465258</v>
      </c>
      <c r="I1775" s="17">
        <v>1.927894843213164E-2</v>
      </c>
      <c r="J1775" s="17">
        <v>10.016201115033125</v>
      </c>
      <c r="K1775" s="36">
        <v>1782</v>
      </c>
      <c r="L1775" s="36">
        <v>1774</v>
      </c>
    </row>
    <row r="1776" spans="1:12" x14ac:dyDescent="0.25">
      <c r="A1776" s="15">
        <v>4884</v>
      </c>
      <c r="B1776" s="18" t="s">
        <v>2693</v>
      </c>
      <c r="C1776" s="16" t="s">
        <v>2694</v>
      </c>
      <c r="D1776" s="16">
        <v>153081112</v>
      </c>
      <c r="E1776" s="16">
        <v>117</v>
      </c>
      <c r="F1776" s="16">
        <v>6.5148067200905997E-3</v>
      </c>
      <c r="G1776" s="16">
        <f t="shared" si="27"/>
        <v>0.76223238625060019</v>
      </c>
      <c r="H1776" s="17">
        <v>9.3328195099075835</v>
      </c>
      <c r="I1776" s="17">
        <v>0.81985045274916157</v>
      </c>
      <c r="J1776" s="17">
        <v>8.512969057158422</v>
      </c>
      <c r="K1776" s="36">
        <v>2123</v>
      </c>
      <c r="L1776" s="36">
        <v>1775</v>
      </c>
    </row>
    <row r="1777" spans="1:12" x14ac:dyDescent="0.25">
      <c r="A1777" s="15">
        <v>147</v>
      </c>
      <c r="B1777" s="18" t="s">
        <v>2577</v>
      </c>
      <c r="C1777" s="16" t="s">
        <v>1824</v>
      </c>
      <c r="D1777" s="16">
        <v>152431102</v>
      </c>
      <c r="E1777" s="16">
        <v>88</v>
      </c>
      <c r="F1777" s="16">
        <v>8.6413772473648408E-3</v>
      </c>
      <c r="G1777" s="16">
        <f t="shared" si="27"/>
        <v>0.76044119776810604</v>
      </c>
      <c r="H1777" s="17">
        <v>10.468444049408328</v>
      </c>
      <c r="I1777" s="17">
        <v>0</v>
      </c>
      <c r="J1777" s="17">
        <v>10.468444049408328</v>
      </c>
      <c r="K1777" s="36">
        <v>2022</v>
      </c>
      <c r="L1777" s="36">
        <v>1776</v>
      </c>
    </row>
    <row r="1778" spans="1:12" x14ac:dyDescent="0.25">
      <c r="A1778" s="15">
        <v>10634</v>
      </c>
      <c r="B1778" s="18" t="s">
        <v>882</v>
      </c>
      <c r="C1778" s="16" t="s">
        <v>883</v>
      </c>
      <c r="D1778" s="16">
        <v>82952107</v>
      </c>
      <c r="E1778" s="16">
        <v>6</v>
      </c>
      <c r="F1778" s="16">
        <v>0.12531297235712299</v>
      </c>
      <c r="G1778" s="16">
        <f t="shared" si="27"/>
        <v>0.7518778341427379</v>
      </c>
      <c r="H1778" s="17">
        <v>0.70697747534753885</v>
      </c>
      <c r="I1778" s="17">
        <v>0.3761322693651063</v>
      </c>
      <c r="J1778" s="17">
        <v>0.33084520598243256</v>
      </c>
      <c r="K1778" s="36">
        <v>622</v>
      </c>
      <c r="L1778" s="36">
        <v>1777</v>
      </c>
    </row>
    <row r="1779" spans="1:12" x14ac:dyDescent="0.25">
      <c r="A1779" s="15">
        <v>1213</v>
      </c>
      <c r="B1779" s="18" t="s">
        <v>2651</v>
      </c>
      <c r="C1779" s="16" t="s">
        <v>1469</v>
      </c>
      <c r="D1779" s="16">
        <v>43021102</v>
      </c>
      <c r="E1779" s="16">
        <v>104</v>
      </c>
      <c r="F1779" s="16">
        <v>7.1840857930150397E-3</v>
      </c>
      <c r="G1779" s="16">
        <f t="shared" si="27"/>
        <v>0.74714492247356412</v>
      </c>
      <c r="H1779" s="17">
        <v>8.6180796845942211</v>
      </c>
      <c r="I1779" s="17">
        <v>3.3094892219142781E-2</v>
      </c>
      <c r="J1779" s="17">
        <v>8.5849847923750779</v>
      </c>
      <c r="K1779" s="36">
        <v>2086</v>
      </c>
      <c r="L1779" s="36">
        <v>1778</v>
      </c>
    </row>
    <row r="1780" spans="1:12" x14ac:dyDescent="0.25">
      <c r="A1780" s="15">
        <v>6817</v>
      </c>
      <c r="B1780" s="18" t="s">
        <v>2633</v>
      </c>
      <c r="C1780" s="16" t="s">
        <v>1344</v>
      </c>
      <c r="D1780" s="16">
        <v>24101103</v>
      </c>
      <c r="E1780" s="16">
        <v>99</v>
      </c>
      <c r="F1780" s="16">
        <v>7.52923004191078E-3</v>
      </c>
      <c r="G1780" s="16">
        <f t="shared" si="27"/>
        <v>0.74539377414916719</v>
      </c>
      <c r="H1780" s="17">
        <v>8.2989266546540712</v>
      </c>
      <c r="I1780" s="17">
        <v>0</v>
      </c>
      <c r="J1780" s="17">
        <v>8.2989266546540712</v>
      </c>
      <c r="K1780" s="36">
        <v>2072</v>
      </c>
      <c r="L1780" s="36">
        <v>1779</v>
      </c>
    </row>
    <row r="1781" spans="1:12" x14ac:dyDescent="0.25">
      <c r="A1781" s="15">
        <v>8083</v>
      </c>
      <c r="B1781" s="18" t="s">
        <v>1359</v>
      </c>
      <c r="C1781" s="16" t="s">
        <v>196</v>
      </c>
      <c r="D1781" s="16">
        <v>103261101</v>
      </c>
      <c r="E1781" s="16">
        <v>11</v>
      </c>
      <c r="F1781" s="16">
        <v>6.7761908333982004E-2</v>
      </c>
      <c r="G1781" s="16">
        <f t="shared" si="27"/>
        <v>0.74538099167380201</v>
      </c>
      <c r="H1781" s="17">
        <v>0.78500893884250467</v>
      </c>
      <c r="I1781" s="17">
        <v>0.15644204958785579</v>
      </c>
      <c r="J1781" s="17">
        <v>0.62856688925464888</v>
      </c>
      <c r="K1781" s="36">
        <v>996</v>
      </c>
      <c r="L1781" s="36">
        <v>1780</v>
      </c>
    </row>
    <row r="1782" spans="1:12" x14ac:dyDescent="0.25">
      <c r="A1782" s="15">
        <v>2994</v>
      </c>
      <c r="B1782" s="18" t="s">
        <v>2785</v>
      </c>
      <c r="C1782" s="16" t="s">
        <v>2064</v>
      </c>
      <c r="D1782" s="16">
        <v>152431101</v>
      </c>
      <c r="E1782" s="16">
        <v>146</v>
      </c>
      <c r="F1782" s="16">
        <v>5.06002923521929E-3</v>
      </c>
      <c r="G1782" s="16">
        <f t="shared" si="27"/>
        <v>0.73876426834201636</v>
      </c>
      <c r="H1782" s="17">
        <v>12.287296246474705</v>
      </c>
      <c r="I1782" s="17">
        <v>0.11727354903629719</v>
      </c>
      <c r="J1782" s="17">
        <v>12.170022697438409</v>
      </c>
      <c r="K1782" s="36">
        <v>2201</v>
      </c>
      <c r="L1782" s="36">
        <v>1781</v>
      </c>
    </row>
    <row r="1783" spans="1:12" x14ac:dyDescent="0.25">
      <c r="A1783" s="15">
        <v>2867</v>
      </c>
      <c r="B1783" s="18" t="s">
        <v>2648</v>
      </c>
      <c r="C1783" s="16" t="s">
        <v>1502</v>
      </c>
      <c r="D1783" s="16">
        <v>42811113</v>
      </c>
      <c r="E1783" s="16">
        <v>101</v>
      </c>
      <c r="F1783" s="16">
        <v>7.2159252548071899E-3</v>
      </c>
      <c r="G1783" s="16">
        <f t="shared" si="27"/>
        <v>0.72880845073552614</v>
      </c>
      <c r="H1783" s="17">
        <v>10.043717637326228</v>
      </c>
      <c r="I1783" s="17">
        <v>0</v>
      </c>
      <c r="J1783" s="17">
        <v>10.043717637326228</v>
      </c>
      <c r="K1783" s="36">
        <v>2084</v>
      </c>
      <c r="L1783" s="36">
        <v>1782</v>
      </c>
    </row>
    <row r="1784" spans="1:12" x14ac:dyDescent="0.25">
      <c r="A1784" s="15">
        <v>8992</v>
      </c>
      <c r="B1784" s="18" t="s">
        <v>906</v>
      </c>
      <c r="C1784" s="16" t="s">
        <v>37</v>
      </c>
      <c r="D1784" s="16">
        <v>14652106</v>
      </c>
      <c r="E1784" s="16">
        <v>6</v>
      </c>
      <c r="F1784" s="16">
        <v>0.121450936452061</v>
      </c>
      <c r="G1784" s="16">
        <f t="shared" si="27"/>
        <v>0.72870561871236594</v>
      </c>
      <c r="H1784" s="17">
        <v>0.35915954933489125</v>
      </c>
      <c r="I1784" s="17">
        <v>0.10711698196666004</v>
      </c>
      <c r="J1784" s="17">
        <v>0.25204256736823122</v>
      </c>
      <c r="K1784" s="36">
        <v>638</v>
      </c>
      <c r="L1784" s="36">
        <v>1783</v>
      </c>
    </row>
    <row r="1785" spans="1:12" x14ac:dyDescent="0.25">
      <c r="A1785" s="15">
        <v>2601</v>
      </c>
      <c r="B1785" s="18" t="s">
        <v>2735</v>
      </c>
      <c r="C1785" s="16" t="s">
        <v>1003</v>
      </c>
      <c r="D1785" s="16">
        <v>152481106</v>
      </c>
      <c r="E1785" s="16">
        <v>123</v>
      </c>
      <c r="F1785" s="16">
        <v>5.9168682059369399E-3</v>
      </c>
      <c r="G1785" s="16">
        <f t="shared" si="27"/>
        <v>0.72777478933024364</v>
      </c>
      <c r="H1785" s="17">
        <v>9.826149954111683</v>
      </c>
      <c r="I1785" s="17">
        <v>0</v>
      </c>
      <c r="J1785" s="17">
        <v>9.826149954111683</v>
      </c>
      <c r="K1785" s="36">
        <v>2157</v>
      </c>
      <c r="L1785" s="36">
        <v>1784</v>
      </c>
    </row>
    <row r="1786" spans="1:12" x14ac:dyDescent="0.25">
      <c r="A1786" s="15">
        <v>1085</v>
      </c>
      <c r="B1786" s="18" t="s">
        <v>2613</v>
      </c>
      <c r="C1786" s="16" t="s">
        <v>2276</v>
      </c>
      <c r="D1786" s="16">
        <v>13801101</v>
      </c>
      <c r="E1786" s="16">
        <v>92</v>
      </c>
      <c r="F1786" s="16">
        <v>7.8811409431632298E-3</v>
      </c>
      <c r="G1786" s="16">
        <f t="shared" si="27"/>
        <v>0.72506496677101717</v>
      </c>
      <c r="H1786" s="17">
        <v>8.9155110607844001</v>
      </c>
      <c r="I1786" s="17">
        <v>0.45597012418315747</v>
      </c>
      <c r="J1786" s="17">
        <v>8.4595409366012433</v>
      </c>
      <c r="K1786" s="36">
        <v>2053</v>
      </c>
      <c r="L1786" s="36">
        <v>1785</v>
      </c>
    </row>
    <row r="1787" spans="1:12" x14ac:dyDescent="0.25">
      <c r="A1787" s="15">
        <v>716</v>
      </c>
      <c r="B1787" s="18" t="s">
        <v>2350</v>
      </c>
      <c r="C1787" s="16" t="s">
        <v>711</v>
      </c>
      <c r="D1787" s="16">
        <v>43371102</v>
      </c>
      <c r="E1787" s="16">
        <v>52</v>
      </c>
      <c r="F1787" s="16">
        <v>1.3918454017724E-2</v>
      </c>
      <c r="G1787" s="16">
        <f t="shared" si="27"/>
        <v>0.72375960892164803</v>
      </c>
      <c r="H1787" s="17">
        <v>6.7787923353182098</v>
      </c>
      <c r="I1787" s="17">
        <v>6.0911565211692977</v>
      </c>
      <c r="J1787" s="17">
        <v>0.68763581414891239</v>
      </c>
      <c r="K1787" s="36">
        <v>1825</v>
      </c>
      <c r="L1787" s="36">
        <v>1786</v>
      </c>
    </row>
    <row r="1788" spans="1:12" x14ac:dyDescent="0.25">
      <c r="A1788" s="15">
        <v>5170</v>
      </c>
      <c r="B1788" s="18" t="s">
        <v>2550</v>
      </c>
      <c r="C1788" s="16" t="s">
        <v>2551</v>
      </c>
      <c r="D1788" s="16">
        <v>152762102</v>
      </c>
      <c r="E1788" s="16">
        <v>80</v>
      </c>
      <c r="F1788" s="16">
        <v>9.0446486820982396E-3</v>
      </c>
      <c r="G1788" s="16">
        <f t="shared" si="27"/>
        <v>0.7235718945678592</v>
      </c>
      <c r="H1788" s="17">
        <v>7.8218531034747665</v>
      </c>
      <c r="I1788" s="17">
        <v>0</v>
      </c>
      <c r="J1788" s="17">
        <v>7.8218531034747665</v>
      </c>
      <c r="K1788" s="36">
        <v>2000</v>
      </c>
      <c r="L1788" s="36">
        <v>1787</v>
      </c>
    </row>
    <row r="1789" spans="1:12" x14ac:dyDescent="0.25">
      <c r="A1789" s="15">
        <v>9754</v>
      </c>
      <c r="B1789" s="18" t="s">
        <v>1442</v>
      </c>
      <c r="C1789" s="16" t="s">
        <v>639</v>
      </c>
      <c r="D1789" s="16">
        <v>43411102</v>
      </c>
      <c r="E1789" s="16">
        <v>12</v>
      </c>
      <c r="F1789" s="16">
        <v>5.9605833807301202E-2</v>
      </c>
      <c r="G1789" s="16">
        <f t="shared" si="27"/>
        <v>0.71527000568761445</v>
      </c>
      <c r="H1789" s="17">
        <v>1.1340184221998446</v>
      </c>
      <c r="I1789" s="17">
        <v>0.13028896112266619</v>
      </c>
      <c r="J1789" s="17">
        <v>1.0037294610771783</v>
      </c>
      <c r="K1789" s="36">
        <v>1064</v>
      </c>
      <c r="L1789" s="36">
        <v>1788</v>
      </c>
    </row>
    <row r="1790" spans="1:12" x14ac:dyDescent="0.25">
      <c r="A1790" s="15">
        <v>10038</v>
      </c>
      <c r="B1790" s="18" t="s">
        <v>1835</v>
      </c>
      <c r="C1790" s="16" t="s">
        <v>532</v>
      </c>
      <c r="D1790" s="16">
        <v>103441101</v>
      </c>
      <c r="E1790" s="16">
        <v>21</v>
      </c>
      <c r="F1790" s="16">
        <v>3.3992816345856901E-2</v>
      </c>
      <c r="G1790" s="16">
        <f t="shared" si="27"/>
        <v>0.71384914326299487</v>
      </c>
      <c r="H1790" s="17">
        <v>1.7135241571183093</v>
      </c>
      <c r="I1790" s="17">
        <v>0</v>
      </c>
      <c r="J1790" s="17">
        <v>1.7135241571183093</v>
      </c>
      <c r="K1790" s="36">
        <v>1386</v>
      </c>
      <c r="L1790" s="36">
        <v>1789</v>
      </c>
    </row>
    <row r="1791" spans="1:12" x14ac:dyDescent="0.25">
      <c r="A1791" s="15">
        <v>5898</v>
      </c>
      <c r="B1791" s="18" t="s">
        <v>2398</v>
      </c>
      <c r="C1791" s="16" t="s">
        <v>245</v>
      </c>
      <c r="D1791" s="16">
        <v>152271102</v>
      </c>
      <c r="E1791" s="16">
        <v>57</v>
      </c>
      <c r="F1791" s="16">
        <v>1.24947478805486E-2</v>
      </c>
      <c r="G1791" s="16">
        <f t="shared" si="27"/>
        <v>0.71220062919127014</v>
      </c>
      <c r="H1791" s="17">
        <v>4.7620792381238042</v>
      </c>
      <c r="I1791" s="17">
        <v>0</v>
      </c>
      <c r="J1791" s="17">
        <v>4.7620792381238042</v>
      </c>
      <c r="K1791" s="36">
        <v>1866</v>
      </c>
      <c r="L1791" s="36">
        <v>1790</v>
      </c>
    </row>
    <row r="1792" spans="1:12" x14ac:dyDescent="0.25">
      <c r="A1792" s="15">
        <v>581</v>
      </c>
      <c r="B1792" s="18" t="s">
        <v>2543</v>
      </c>
      <c r="C1792" s="16" t="s">
        <v>1033</v>
      </c>
      <c r="D1792" s="16">
        <v>43381101</v>
      </c>
      <c r="E1792" s="16">
        <v>77</v>
      </c>
      <c r="F1792" s="16">
        <v>9.2124603106071099E-3</v>
      </c>
      <c r="G1792" s="16">
        <f t="shared" si="27"/>
        <v>0.70935944391674743</v>
      </c>
      <c r="H1792" s="17">
        <v>9.0096286821749523</v>
      </c>
      <c r="I1792" s="17">
        <v>0</v>
      </c>
      <c r="J1792" s="17">
        <v>9.0096286821749523</v>
      </c>
      <c r="K1792" s="36">
        <v>1993</v>
      </c>
      <c r="L1792" s="36">
        <v>1791</v>
      </c>
    </row>
    <row r="1793" spans="1:12" x14ac:dyDescent="0.25">
      <c r="A1793" s="15">
        <v>7603</v>
      </c>
      <c r="B1793" s="18" t="s">
        <v>2437</v>
      </c>
      <c r="C1793" s="16" t="s">
        <v>68</v>
      </c>
      <c r="D1793" s="16">
        <v>42821102</v>
      </c>
      <c r="E1793" s="16">
        <v>61</v>
      </c>
      <c r="F1793" s="16">
        <v>1.15484247896789E-2</v>
      </c>
      <c r="G1793" s="16">
        <f t="shared" si="27"/>
        <v>0.70445391217041287</v>
      </c>
      <c r="H1793" s="17">
        <v>5.9336716766658917</v>
      </c>
      <c r="I1793" s="17">
        <v>4.648919851301379</v>
      </c>
      <c r="J1793" s="17">
        <v>1.284751825364512</v>
      </c>
      <c r="K1793" s="36">
        <v>1900</v>
      </c>
      <c r="L1793" s="36">
        <v>1792</v>
      </c>
    </row>
    <row r="1794" spans="1:12" x14ac:dyDescent="0.25">
      <c r="A1794" s="15">
        <v>9806</v>
      </c>
      <c r="B1794" s="18" t="s">
        <v>165</v>
      </c>
      <c r="C1794" s="16" t="s">
        <v>102</v>
      </c>
      <c r="D1794" s="16">
        <v>163541101</v>
      </c>
      <c r="E1794" s="16">
        <v>2</v>
      </c>
      <c r="F1794" s="16">
        <v>0.35138277727408201</v>
      </c>
      <c r="G1794" s="16">
        <f t="shared" ref="G1794:G1857" si="28">E1794*F1794</f>
        <v>0.70276555454816403</v>
      </c>
      <c r="H1794" s="17">
        <v>0.10550127763627781</v>
      </c>
      <c r="I1794" s="17">
        <v>2.0837370847002493E-2</v>
      </c>
      <c r="J1794" s="17">
        <v>8.4663906789275323E-2</v>
      </c>
      <c r="K1794" s="36">
        <v>95</v>
      </c>
      <c r="L1794" s="36">
        <v>1793</v>
      </c>
    </row>
    <row r="1795" spans="1:12" x14ac:dyDescent="0.25">
      <c r="A1795" s="15">
        <v>9292</v>
      </c>
      <c r="B1795" s="18" t="s">
        <v>2106</v>
      </c>
      <c r="C1795" s="16" t="s">
        <v>667</v>
      </c>
      <c r="D1795" s="16">
        <v>43292102</v>
      </c>
      <c r="E1795" s="16">
        <v>31</v>
      </c>
      <c r="F1795" s="16">
        <v>2.2564883990559802E-2</v>
      </c>
      <c r="G1795" s="16">
        <f t="shared" si="28"/>
        <v>0.69951140370735387</v>
      </c>
      <c r="H1795" s="17">
        <v>2.7135687492509635</v>
      </c>
      <c r="I1795" s="17">
        <v>2.3450422330468368</v>
      </c>
      <c r="J1795" s="17">
        <v>0.3685265162041268</v>
      </c>
      <c r="K1795" s="36">
        <v>1616</v>
      </c>
      <c r="L1795" s="36">
        <v>1794</v>
      </c>
    </row>
    <row r="1796" spans="1:12" x14ac:dyDescent="0.25">
      <c r="A1796" s="15">
        <v>8222</v>
      </c>
      <c r="B1796" s="18" t="s">
        <v>2347</v>
      </c>
      <c r="C1796" s="16" t="s">
        <v>2159</v>
      </c>
      <c r="D1796" s="16">
        <v>43071102</v>
      </c>
      <c r="E1796" s="16">
        <v>50</v>
      </c>
      <c r="F1796" s="16">
        <v>1.39867373270199E-2</v>
      </c>
      <c r="G1796" s="16">
        <f t="shared" si="28"/>
        <v>0.69933686635099501</v>
      </c>
      <c r="H1796" s="17">
        <v>4.0522455536901489</v>
      </c>
      <c r="I1796" s="17">
        <v>0.62083349323877579</v>
      </c>
      <c r="J1796" s="17">
        <v>3.4314120604513731</v>
      </c>
      <c r="K1796" s="36">
        <v>1823</v>
      </c>
      <c r="L1796" s="36">
        <v>1795</v>
      </c>
    </row>
    <row r="1797" spans="1:12" x14ac:dyDescent="0.25">
      <c r="A1797" s="15">
        <v>9659</v>
      </c>
      <c r="B1797" s="18" t="s">
        <v>2110</v>
      </c>
      <c r="C1797" s="16" t="s">
        <v>1609</v>
      </c>
      <c r="D1797" s="16">
        <v>182771101</v>
      </c>
      <c r="E1797" s="16">
        <v>31</v>
      </c>
      <c r="F1797" s="16">
        <v>2.2445939264105999E-2</v>
      </c>
      <c r="G1797" s="16">
        <f t="shared" si="28"/>
        <v>0.69582411718728598</v>
      </c>
      <c r="H1797" s="17">
        <v>5.9484342993392545</v>
      </c>
      <c r="I1797" s="17">
        <v>0.23046683994583017</v>
      </c>
      <c r="J1797" s="17">
        <v>5.7179674593934244</v>
      </c>
      <c r="K1797" s="36">
        <v>1620</v>
      </c>
      <c r="L1797" s="36">
        <v>1796</v>
      </c>
    </row>
    <row r="1798" spans="1:12" x14ac:dyDescent="0.25">
      <c r="A1798" s="15">
        <v>8668</v>
      </c>
      <c r="B1798" s="18" t="s">
        <v>2610</v>
      </c>
      <c r="C1798" s="16" t="s">
        <v>1877</v>
      </c>
      <c r="D1798" s="16">
        <v>82841102</v>
      </c>
      <c r="E1798" s="16">
        <v>88</v>
      </c>
      <c r="F1798" s="16">
        <v>7.8989549469020703E-3</v>
      </c>
      <c r="G1798" s="16">
        <f t="shared" si="28"/>
        <v>0.69510803532738219</v>
      </c>
      <c r="H1798" s="17">
        <v>13.317734183473211</v>
      </c>
      <c r="I1798" s="17">
        <v>0</v>
      </c>
      <c r="J1798" s="17">
        <v>13.317734183473211</v>
      </c>
      <c r="K1798" s="36">
        <v>2050</v>
      </c>
      <c r="L1798" s="36">
        <v>1797</v>
      </c>
    </row>
    <row r="1799" spans="1:12" x14ac:dyDescent="0.25">
      <c r="A1799" s="15">
        <v>10121</v>
      </c>
      <c r="B1799" s="18" t="s">
        <v>1894</v>
      </c>
      <c r="C1799" s="16" t="s">
        <v>274</v>
      </c>
      <c r="D1799" s="16">
        <v>254432102</v>
      </c>
      <c r="E1799" s="16">
        <v>22</v>
      </c>
      <c r="F1799" s="16">
        <v>3.1595302070831201E-2</v>
      </c>
      <c r="G1799" s="16">
        <f t="shared" si="28"/>
        <v>0.69509664555828643</v>
      </c>
      <c r="H1799" s="17">
        <v>1.3653062121160224</v>
      </c>
      <c r="I1799" s="17">
        <v>0</v>
      </c>
      <c r="J1799" s="17">
        <v>1.3653062121160224</v>
      </c>
      <c r="K1799" s="36">
        <v>1435</v>
      </c>
      <c r="L1799" s="36">
        <v>1798</v>
      </c>
    </row>
    <row r="1800" spans="1:12" x14ac:dyDescent="0.25">
      <c r="A1800" s="15">
        <v>6700</v>
      </c>
      <c r="B1800" s="18" t="s">
        <v>2818</v>
      </c>
      <c r="C1800" s="16" t="s">
        <v>530</v>
      </c>
      <c r="D1800" s="16">
        <v>252941107</v>
      </c>
      <c r="E1800" s="16">
        <v>155</v>
      </c>
      <c r="F1800" s="16">
        <v>4.4835304828874899E-3</v>
      </c>
      <c r="G1800" s="16">
        <f t="shared" si="28"/>
        <v>0.69494722484756088</v>
      </c>
      <c r="H1800" s="17">
        <v>21.944984553222934</v>
      </c>
      <c r="I1800" s="17">
        <v>21.764715391878958</v>
      </c>
      <c r="J1800" s="17">
        <v>0.18026916134397575</v>
      </c>
      <c r="K1800" s="36">
        <v>2232</v>
      </c>
      <c r="L1800" s="36">
        <v>1799</v>
      </c>
    </row>
    <row r="1801" spans="1:12" x14ac:dyDescent="0.25">
      <c r="A1801" s="15">
        <v>4549</v>
      </c>
      <c r="B1801" s="18" t="s">
        <v>2501</v>
      </c>
      <c r="C1801" s="16" t="s">
        <v>1456</v>
      </c>
      <c r="D1801" s="16">
        <v>14101105</v>
      </c>
      <c r="E1801" s="16">
        <v>69</v>
      </c>
      <c r="F1801" s="16">
        <v>1.00664457114916E-2</v>
      </c>
      <c r="G1801" s="16">
        <f t="shared" si="28"/>
        <v>0.69458475409292042</v>
      </c>
      <c r="H1801" s="17">
        <v>4.8302333901281855</v>
      </c>
      <c r="I1801" s="17">
        <v>4.0701271646743074</v>
      </c>
      <c r="J1801" s="17">
        <v>0.76010622545387818</v>
      </c>
      <c r="K1801" s="36">
        <v>1957</v>
      </c>
      <c r="L1801" s="36">
        <v>1800</v>
      </c>
    </row>
    <row r="1802" spans="1:12" x14ac:dyDescent="0.25">
      <c r="A1802" s="15">
        <v>5272</v>
      </c>
      <c r="B1802" s="18" t="s">
        <v>2631</v>
      </c>
      <c r="C1802" s="16" t="s">
        <v>2632</v>
      </c>
      <c r="D1802" s="16">
        <v>192151133</v>
      </c>
      <c r="E1802" s="16">
        <v>92</v>
      </c>
      <c r="F1802" s="16">
        <v>7.53384676542197E-3</v>
      </c>
      <c r="G1802" s="16">
        <f t="shared" si="28"/>
        <v>0.6931139024188212</v>
      </c>
      <c r="H1802" s="17">
        <v>9.1900904151231195</v>
      </c>
      <c r="I1802" s="17">
        <v>6.0271019107676018</v>
      </c>
      <c r="J1802" s="17">
        <v>3.162988504355519</v>
      </c>
      <c r="K1802" s="36">
        <v>2071</v>
      </c>
      <c r="L1802" s="36">
        <v>1801</v>
      </c>
    </row>
    <row r="1803" spans="1:12" x14ac:dyDescent="0.25">
      <c r="A1803" s="15">
        <v>10420</v>
      </c>
      <c r="B1803" s="18" t="s">
        <v>634</v>
      </c>
      <c r="C1803" s="16" t="s">
        <v>260</v>
      </c>
      <c r="D1803" s="16">
        <v>182721101</v>
      </c>
      <c r="E1803" s="16">
        <v>4</v>
      </c>
      <c r="F1803" s="16">
        <v>0.17293872395943799</v>
      </c>
      <c r="G1803" s="16">
        <f t="shared" si="28"/>
        <v>0.69175489583775196</v>
      </c>
      <c r="H1803" s="17">
        <v>0.33136109865805652</v>
      </c>
      <c r="I1803" s="17">
        <v>0.22484851130967429</v>
      </c>
      <c r="J1803" s="17">
        <v>0.10651258734838222</v>
      </c>
      <c r="K1803" s="36">
        <v>427</v>
      </c>
      <c r="L1803" s="36">
        <v>1802</v>
      </c>
    </row>
    <row r="1804" spans="1:12" x14ac:dyDescent="0.25">
      <c r="A1804" s="15">
        <v>8856</v>
      </c>
      <c r="B1804" s="18" t="s">
        <v>1410</v>
      </c>
      <c r="C1804" s="16" t="s">
        <v>784</v>
      </c>
      <c r="D1804" s="16">
        <v>192221102</v>
      </c>
      <c r="E1804" s="16">
        <v>11</v>
      </c>
      <c r="F1804" s="16">
        <v>6.2553425080404498E-2</v>
      </c>
      <c r="G1804" s="16">
        <f t="shared" si="28"/>
        <v>0.68808767588444952</v>
      </c>
      <c r="H1804" s="17">
        <v>1.0475078381191671</v>
      </c>
      <c r="I1804" s="17">
        <v>0</v>
      </c>
      <c r="J1804" s="17">
        <v>1.0475078381191671</v>
      </c>
      <c r="K1804" s="36">
        <v>1037</v>
      </c>
      <c r="L1804" s="36">
        <v>1803</v>
      </c>
    </row>
    <row r="1805" spans="1:12" x14ac:dyDescent="0.25">
      <c r="A1805" s="15">
        <v>8202</v>
      </c>
      <c r="B1805" s="18" t="s">
        <v>2358</v>
      </c>
      <c r="C1805" s="16" t="s">
        <v>2159</v>
      </c>
      <c r="D1805" s="16">
        <v>43071102</v>
      </c>
      <c r="E1805" s="16">
        <v>51</v>
      </c>
      <c r="F1805" s="16">
        <v>1.3491267532562299E-2</v>
      </c>
      <c r="G1805" s="16">
        <f t="shared" si="28"/>
        <v>0.6880546441606773</v>
      </c>
      <c r="H1805" s="17">
        <v>4.4678782000544937</v>
      </c>
      <c r="I1805" s="17">
        <v>0</v>
      </c>
      <c r="J1805" s="17">
        <v>4.4678782000544937</v>
      </c>
      <c r="K1805" s="36">
        <v>1833</v>
      </c>
      <c r="L1805" s="36">
        <v>1804</v>
      </c>
    </row>
    <row r="1806" spans="1:12" x14ac:dyDescent="0.25">
      <c r="A1806" s="15">
        <v>9046</v>
      </c>
      <c r="B1806" s="18" t="s">
        <v>2257</v>
      </c>
      <c r="C1806" s="16" t="s">
        <v>741</v>
      </c>
      <c r="D1806" s="16">
        <v>182941102</v>
      </c>
      <c r="E1806" s="16">
        <v>41</v>
      </c>
      <c r="F1806" s="16">
        <v>1.6743363729906102E-2</v>
      </c>
      <c r="G1806" s="16">
        <f t="shared" si="28"/>
        <v>0.68647791292615012</v>
      </c>
      <c r="H1806" s="17">
        <v>4.07644535793166</v>
      </c>
      <c r="I1806" s="17">
        <v>0</v>
      </c>
      <c r="J1806" s="17">
        <v>4.07644535793166</v>
      </c>
      <c r="K1806" s="36">
        <v>1747</v>
      </c>
      <c r="L1806" s="36">
        <v>1805</v>
      </c>
    </row>
    <row r="1807" spans="1:12" x14ac:dyDescent="0.25">
      <c r="A1807" s="15">
        <v>3140</v>
      </c>
      <c r="B1807" s="18" t="s">
        <v>2936</v>
      </c>
      <c r="C1807" s="16" t="s">
        <v>2937</v>
      </c>
      <c r="D1807" s="16">
        <v>182801101</v>
      </c>
      <c r="E1807" s="16">
        <v>214</v>
      </c>
      <c r="F1807" s="16">
        <v>3.2070030875439798E-3</v>
      </c>
      <c r="G1807" s="16">
        <f t="shared" si="28"/>
        <v>0.6862986607344117</v>
      </c>
      <c r="H1807" s="17">
        <v>28.885525732120012</v>
      </c>
      <c r="I1807" s="17">
        <v>24.269897092478601</v>
      </c>
      <c r="J1807" s="17">
        <v>4.615628639641411</v>
      </c>
      <c r="K1807" s="36">
        <v>2326</v>
      </c>
      <c r="L1807" s="36">
        <v>1806</v>
      </c>
    </row>
    <row r="1808" spans="1:12" x14ac:dyDescent="0.25">
      <c r="A1808" s="15">
        <v>1117</v>
      </c>
      <c r="B1808" s="18" t="s">
        <v>2602</v>
      </c>
      <c r="C1808" s="16" t="s">
        <v>2603</v>
      </c>
      <c r="D1808" s="16">
        <v>83242104</v>
      </c>
      <c r="E1808" s="16">
        <v>84</v>
      </c>
      <c r="F1808" s="16">
        <v>8.1313715935189199E-3</v>
      </c>
      <c r="G1808" s="16">
        <f t="shared" si="28"/>
        <v>0.6830352138555893</v>
      </c>
      <c r="H1808" s="17">
        <v>7.7104260014553141</v>
      </c>
      <c r="I1808" s="17">
        <v>1.2969640301294594</v>
      </c>
      <c r="J1808" s="17">
        <v>6.4134619713258543</v>
      </c>
      <c r="K1808" s="36">
        <v>2043</v>
      </c>
      <c r="L1808" s="36">
        <v>1807</v>
      </c>
    </row>
    <row r="1809" spans="1:12" x14ac:dyDescent="0.25">
      <c r="A1809" s="15">
        <v>2986</v>
      </c>
      <c r="B1809" s="18" t="s">
        <v>2566</v>
      </c>
      <c r="C1809" s="16" t="s">
        <v>1694</v>
      </c>
      <c r="D1809" s="16">
        <v>163751102</v>
      </c>
      <c r="E1809" s="16">
        <v>77</v>
      </c>
      <c r="F1809" s="16">
        <v>8.8444535465487303E-3</v>
      </c>
      <c r="G1809" s="16">
        <f t="shared" si="28"/>
        <v>0.68102292308425227</v>
      </c>
      <c r="H1809" s="17">
        <v>7.8787961614781237</v>
      </c>
      <c r="I1809" s="17">
        <v>0</v>
      </c>
      <c r="J1809" s="17">
        <v>7.8787961614781237</v>
      </c>
      <c r="K1809" s="36">
        <v>2011</v>
      </c>
      <c r="L1809" s="36">
        <v>1808</v>
      </c>
    </row>
    <row r="1810" spans="1:12" x14ac:dyDescent="0.25">
      <c r="A1810" s="15">
        <v>4244</v>
      </c>
      <c r="B1810" s="18" t="s">
        <v>2055</v>
      </c>
      <c r="C1810" s="16" t="s">
        <v>1030</v>
      </c>
      <c r="D1810" s="16">
        <v>152481104</v>
      </c>
      <c r="E1810" s="16">
        <v>28</v>
      </c>
      <c r="F1810" s="16">
        <v>2.4193960144747902E-2</v>
      </c>
      <c r="G1810" s="16">
        <f t="shared" si="28"/>
        <v>0.67743088405294127</v>
      </c>
      <c r="H1810" s="17">
        <v>1.3299336800880048</v>
      </c>
      <c r="I1810" s="17">
        <v>0.94352057323853566</v>
      </c>
      <c r="J1810" s="17">
        <v>0.38641310684946922</v>
      </c>
      <c r="K1810" s="36">
        <v>1574</v>
      </c>
      <c r="L1810" s="36">
        <v>1809</v>
      </c>
    </row>
    <row r="1811" spans="1:12" x14ac:dyDescent="0.25">
      <c r="A1811" s="15">
        <v>3510</v>
      </c>
      <c r="B1811" s="18" t="s">
        <v>2656</v>
      </c>
      <c r="C1811" s="16" t="s">
        <v>1602</v>
      </c>
      <c r="D1811" s="16">
        <v>42811111</v>
      </c>
      <c r="E1811" s="16">
        <v>96</v>
      </c>
      <c r="F1811" s="16">
        <v>7.0376331594401501E-3</v>
      </c>
      <c r="G1811" s="16">
        <f t="shared" si="28"/>
        <v>0.67561278330625441</v>
      </c>
      <c r="H1811" s="17">
        <v>8.4064170431333753</v>
      </c>
      <c r="I1811" s="17">
        <v>0</v>
      </c>
      <c r="J1811" s="17">
        <v>8.4064170431333753</v>
      </c>
      <c r="K1811" s="36">
        <v>2090</v>
      </c>
      <c r="L1811" s="36">
        <v>1810</v>
      </c>
    </row>
    <row r="1812" spans="1:12" x14ac:dyDescent="0.25">
      <c r="A1812" s="15">
        <v>249</v>
      </c>
      <c r="B1812" s="18" t="s">
        <v>2266</v>
      </c>
      <c r="C1812" s="16" t="s">
        <v>887</v>
      </c>
      <c r="D1812" s="16">
        <v>43321103</v>
      </c>
      <c r="E1812" s="16">
        <v>41</v>
      </c>
      <c r="F1812" s="16">
        <v>1.6460837920562299E-2</v>
      </c>
      <c r="G1812" s="16">
        <f t="shared" si="28"/>
        <v>0.67489435474305426</v>
      </c>
      <c r="H1812" s="17">
        <v>3.7705043552417528</v>
      </c>
      <c r="I1812" s="17">
        <v>1.3272162763780238</v>
      </c>
      <c r="J1812" s="17">
        <v>2.4432880788637288</v>
      </c>
      <c r="K1812" s="36">
        <v>1755</v>
      </c>
      <c r="L1812" s="36">
        <v>1811</v>
      </c>
    </row>
    <row r="1813" spans="1:12" x14ac:dyDescent="0.25">
      <c r="A1813" s="15">
        <v>4807</v>
      </c>
      <c r="B1813" s="18" t="s">
        <v>2606</v>
      </c>
      <c r="C1813" s="16" t="s">
        <v>1043</v>
      </c>
      <c r="D1813" s="16">
        <v>152461103</v>
      </c>
      <c r="E1813" s="16">
        <v>84</v>
      </c>
      <c r="F1813" s="16">
        <v>8.01838766175921E-3</v>
      </c>
      <c r="G1813" s="16">
        <f t="shared" si="28"/>
        <v>0.67354456358777359</v>
      </c>
      <c r="H1813" s="17">
        <v>6.0476800840101923</v>
      </c>
      <c r="I1813" s="17">
        <v>6.0072342725808969</v>
      </c>
      <c r="J1813" s="17">
        <v>4.0445811429295833E-2</v>
      </c>
      <c r="K1813" s="36">
        <v>2046</v>
      </c>
      <c r="L1813" s="36">
        <v>1812</v>
      </c>
    </row>
    <row r="1814" spans="1:12" x14ac:dyDescent="0.25">
      <c r="A1814" s="15">
        <v>5404</v>
      </c>
      <c r="B1814" s="18" t="s">
        <v>2329</v>
      </c>
      <c r="C1814" s="16" t="s">
        <v>2330</v>
      </c>
      <c r="D1814" s="16">
        <v>103732101</v>
      </c>
      <c r="E1814" s="16">
        <v>47</v>
      </c>
      <c r="F1814" s="16">
        <v>1.42937709997244E-2</v>
      </c>
      <c r="G1814" s="16">
        <f t="shared" si="28"/>
        <v>0.67180723698704681</v>
      </c>
      <c r="H1814" s="17">
        <v>6.8694553792699189</v>
      </c>
      <c r="I1814" s="17">
        <v>0</v>
      </c>
      <c r="J1814" s="17">
        <v>6.8694553792699189</v>
      </c>
      <c r="K1814" s="36">
        <v>1808</v>
      </c>
      <c r="L1814" s="36">
        <v>1813</v>
      </c>
    </row>
    <row r="1815" spans="1:12" x14ac:dyDescent="0.25">
      <c r="A1815" s="15">
        <v>10242</v>
      </c>
      <c r="B1815" s="18" t="s">
        <v>34</v>
      </c>
      <c r="C1815" s="16" t="s">
        <v>35</v>
      </c>
      <c r="D1815" s="16">
        <v>102781101</v>
      </c>
      <c r="E1815" s="16">
        <v>1</v>
      </c>
      <c r="F1815" s="16">
        <v>0.67079456910850799</v>
      </c>
      <c r="G1815" s="16">
        <f t="shared" si="28"/>
        <v>0.67079456910850799</v>
      </c>
      <c r="H1815" s="17">
        <v>8.4234939683886262E-2</v>
      </c>
      <c r="I1815" s="17">
        <v>0</v>
      </c>
      <c r="J1815" s="17">
        <v>8.4234939683886262E-2</v>
      </c>
      <c r="K1815" s="36">
        <v>17</v>
      </c>
      <c r="L1815" s="36">
        <v>1814</v>
      </c>
    </row>
    <row r="1816" spans="1:12" x14ac:dyDescent="0.25">
      <c r="A1816" s="15">
        <v>5390</v>
      </c>
      <c r="B1816" s="18" t="s">
        <v>2457</v>
      </c>
      <c r="C1816" s="16" t="s">
        <v>347</v>
      </c>
      <c r="D1816" s="16">
        <v>182052102</v>
      </c>
      <c r="E1816" s="16">
        <v>61</v>
      </c>
      <c r="F1816" s="16">
        <v>1.0995048037585199E-2</v>
      </c>
      <c r="G1816" s="16">
        <f t="shared" si="28"/>
        <v>0.6706979302926972</v>
      </c>
      <c r="H1816" s="17">
        <v>8.8524413294568056</v>
      </c>
      <c r="I1816" s="17">
        <v>3.6328592104427839</v>
      </c>
      <c r="J1816" s="17">
        <v>5.2195821190140208</v>
      </c>
      <c r="K1816" s="36">
        <v>1919</v>
      </c>
      <c r="L1816" s="36">
        <v>1815</v>
      </c>
    </row>
    <row r="1817" spans="1:12" x14ac:dyDescent="0.25">
      <c r="A1817" s="15">
        <v>8600</v>
      </c>
      <c r="B1817" s="18" t="s">
        <v>1890</v>
      </c>
      <c r="C1817" s="16" t="s">
        <v>525</v>
      </c>
      <c r="D1817" s="16">
        <v>43411101</v>
      </c>
      <c r="E1817" s="16">
        <v>21</v>
      </c>
      <c r="F1817" s="16">
        <v>3.18737474271426E-2</v>
      </c>
      <c r="G1817" s="16">
        <f t="shared" si="28"/>
        <v>0.66934869596999458</v>
      </c>
      <c r="H1817" s="17">
        <v>1.5066867851889993</v>
      </c>
      <c r="I1817" s="17">
        <v>9.94536346362343E-3</v>
      </c>
      <c r="J1817" s="17">
        <v>1.4967414217253761</v>
      </c>
      <c r="K1817" s="36">
        <v>1432</v>
      </c>
      <c r="L1817" s="36">
        <v>1816</v>
      </c>
    </row>
    <row r="1818" spans="1:12" x14ac:dyDescent="0.25">
      <c r="A1818" s="15">
        <v>4383</v>
      </c>
      <c r="B1818" s="18" t="s">
        <v>2260</v>
      </c>
      <c r="C1818" s="16" t="s">
        <v>1255</v>
      </c>
      <c r="D1818" s="16">
        <v>192311141</v>
      </c>
      <c r="E1818" s="16">
        <v>40</v>
      </c>
      <c r="F1818" s="16">
        <v>1.66711603447861E-2</v>
      </c>
      <c r="G1818" s="16">
        <f t="shared" si="28"/>
        <v>0.66684641379144405</v>
      </c>
      <c r="H1818" s="17">
        <v>6.4825873131901179</v>
      </c>
      <c r="I1818" s="17">
        <v>0</v>
      </c>
      <c r="J1818" s="17">
        <v>6.4825873131901179</v>
      </c>
      <c r="K1818" s="36">
        <v>1749</v>
      </c>
      <c r="L1818" s="36">
        <v>1817</v>
      </c>
    </row>
    <row r="1819" spans="1:12" x14ac:dyDescent="0.25">
      <c r="A1819" s="15">
        <v>9493</v>
      </c>
      <c r="B1819" s="18" t="s">
        <v>1995</v>
      </c>
      <c r="C1819" s="16" t="s">
        <v>1996</v>
      </c>
      <c r="D1819" s="16">
        <v>152481103</v>
      </c>
      <c r="E1819" s="16">
        <v>25</v>
      </c>
      <c r="F1819" s="16">
        <v>2.6628136887053101E-2</v>
      </c>
      <c r="G1819" s="16">
        <f t="shared" si="28"/>
        <v>0.6657034221763275</v>
      </c>
      <c r="H1819" s="17">
        <v>1.5654231822738534</v>
      </c>
      <c r="I1819" s="17">
        <v>0</v>
      </c>
      <c r="J1819" s="17">
        <v>1.5654231822738534</v>
      </c>
      <c r="K1819" s="36">
        <v>1520</v>
      </c>
      <c r="L1819" s="36">
        <v>1818</v>
      </c>
    </row>
    <row r="1820" spans="1:12" x14ac:dyDescent="0.25">
      <c r="A1820" s="15">
        <v>7684</v>
      </c>
      <c r="B1820" s="18" t="s">
        <v>2065</v>
      </c>
      <c r="C1820" s="16" t="s">
        <v>573</v>
      </c>
      <c r="D1820" s="16">
        <v>42631109</v>
      </c>
      <c r="E1820" s="16">
        <v>28</v>
      </c>
      <c r="F1820" s="16">
        <v>2.3732463654409501E-2</v>
      </c>
      <c r="G1820" s="16">
        <f t="shared" si="28"/>
        <v>0.664508982323466</v>
      </c>
      <c r="H1820" s="17">
        <v>2.6946806676473272</v>
      </c>
      <c r="I1820" s="17">
        <v>0.65599103754321308</v>
      </c>
      <c r="J1820" s="17">
        <v>2.0386896301041144</v>
      </c>
      <c r="K1820" s="36">
        <v>1582</v>
      </c>
      <c r="L1820" s="36">
        <v>1819</v>
      </c>
    </row>
    <row r="1821" spans="1:12" x14ac:dyDescent="0.25">
      <c r="A1821" s="15">
        <v>9896</v>
      </c>
      <c r="B1821" s="18" t="s">
        <v>1999</v>
      </c>
      <c r="C1821" s="16" t="s">
        <v>667</v>
      </c>
      <c r="D1821" s="16">
        <v>43292102</v>
      </c>
      <c r="E1821" s="16">
        <v>25</v>
      </c>
      <c r="F1821" s="16">
        <v>2.65242993399138E-2</v>
      </c>
      <c r="G1821" s="16">
        <f t="shared" si="28"/>
        <v>0.66310748349784499</v>
      </c>
      <c r="H1821" s="17">
        <v>2.1101395729659664</v>
      </c>
      <c r="I1821" s="17">
        <v>1.6708967478986059</v>
      </c>
      <c r="J1821" s="17">
        <v>0.43924282506736045</v>
      </c>
      <c r="K1821" s="36">
        <v>1523</v>
      </c>
      <c r="L1821" s="36">
        <v>1820</v>
      </c>
    </row>
    <row r="1822" spans="1:12" x14ac:dyDescent="0.25">
      <c r="A1822" s="15">
        <v>5252</v>
      </c>
      <c r="B1822" s="18" t="s">
        <v>2496</v>
      </c>
      <c r="C1822" s="16" t="s">
        <v>1033</v>
      </c>
      <c r="D1822" s="16">
        <v>43381101</v>
      </c>
      <c r="E1822" s="16">
        <v>65</v>
      </c>
      <c r="F1822" s="16">
        <v>1.01694435071394E-2</v>
      </c>
      <c r="G1822" s="16">
        <f t="shared" si="28"/>
        <v>0.66101382796406105</v>
      </c>
      <c r="H1822" s="17">
        <v>5.0605557882724677</v>
      </c>
      <c r="I1822" s="17">
        <v>4.2709915191502175</v>
      </c>
      <c r="J1822" s="17">
        <v>0.78956426912224975</v>
      </c>
      <c r="K1822" s="36">
        <v>1953</v>
      </c>
      <c r="L1822" s="36">
        <v>1821</v>
      </c>
    </row>
    <row r="1823" spans="1:12" x14ac:dyDescent="0.25">
      <c r="A1823" s="15">
        <v>7410</v>
      </c>
      <c r="B1823" s="18" t="s">
        <v>2328</v>
      </c>
      <c r="C1823" s="16" t="s">
        <v>836</v>
      </c>
      <c r="D1823" s="16">
        <v>192251102</v>
      </c>
      <c r="E1823" s="16">
        <v>46</v>
      </c>
      <c r="F1823" s="16">
        <v>1.4353608725037501E-2</v>
      </c>
      <c r="G1823" s="16">
        <f t="shared" si="28"/>
        <v>0.66026600135172508</v>
      </c>
      <c r="H1823" s="17">
        <v>4.7548224729565076</v>
      </c>
      <c r="I1823" s="17">
        <v>0.10970755880349924</v>
      </c>
      <c r="J1823" s="17">
        <v>4.6451149141530079</v>
      </c>
      <c r="K1823" s="36">
        <v>1807</v>
      </c>
      <c r="L1823" s="36">
        <v>1822</v>
      </c>
    </row>
    <row r="1824" spans="1:12" x14ac:dyDescent="0.25">
      <c r="A1824" s="15">
        <v>2971</v>
      </c>
      <c r="B1824" s="18" t="s">
        <v>2599</v>
      </c>
      <c r="C1824" s="16" t="s">
        <v>2600</v>
      </c>
      <c r="D1824" s="16">
        <v>14091111</v>
      </c>
      <c r="E1824" s="16">
        <v>80</v>
      </c>
      <c r="F1824" s="16">
        <v>8.2358044148445192E-3</v>
      </c>
      <c r="G1824" s="16">
        <f t="shared" si="28"/>
        <v>0.65886435318756154</v>
      </c>
      <c r="H1824" s="17">
        <v>6.0549935569605902</v>
      </c>
      <c r="I1824" s="17">
        <v>0.38899301700797345</v>
      </c>
      <c r="J1824" s="17">
        <v>5.6660005399526172</v>
      </c>
      <c r="K1824" s="36">
        <v>2041</v>
      </c>
      <c r="L1824" s="36">
        <v>1823</v>
      </c>
    </row>
    <row r="1825" spans="1:12" x14ac:dyDescent="0.25">
      <c r="A1825" s="15">
        <v>1901</v>
      </c>
      <c r="B1825" s="18" t="s">
        <v>2796</v>
      </c>
      <c r="C1825" s="16" t="s">
        <v>87</v>
      </c>
      <c r="D1825" s="16">
        <v>152282101</v>
      </c>
      <c r="E1825" s="16">
        <v>136</v>
      </c>
      <c r="F1825" s="16">
        <v>4.8402858443861102E-3</v>
      </c>
      <c r="G1825" s="16">
        <f t="shared" si="28"/>
        <v>0.65827887483651104</v>
      </c>
      <c r="H1825" s="17">
        <v>11.768573059717838</v>
      </c>
      <c r="I1825" s="17">
        <v>7.1489882215101622E-2</v>
      </c>
      <c r="J1825" s="17">
        <v>11.697083177502735</v>
      </c>
      <c r="K1825" s="36">
        <v>2212</v>
      </c>
      <c r="L1825" s="36">
        <v>1824</v>
      </c>
    </row>
    <row r="1826" spans="1:12" x14ac:dyDescent="0.25">
      <c r="A1826" s="15">
        <v>1588</v>
      </c>
      <c r="B1826" s="18" t="s">
        <v>2674</v>
      </c>
      <c r="C1826" s="16" t="s">
        <v>860</v>
      </c>
      <c r="D1826" s="16">
        <v>162991103</v>
      </c>
      <c r="E1826" s="16">
        <v>97</v>
      </c>
      <c r="F1826" s="16">
        <v>6.7466727814692803E-3</v>
      </c>
      <c r="G1826" s="16">
        <f t="shared" si="28"/>
        <v>0.65442725980252014</v>
      </c>
      <c r="H1826" s="17">
        <v>7.2639842969257931</v>
      </c>
      <c r="I1826" s="17">
        <v>2.4474750634321882</v>
      </c>
      <c r="J1826" s="17">
        <v>4.8165092334936048</v>
      </c>
      <c r="K1826" s="36">
        <v>2106</v>
      </c>
      <c r="L1826" s="36">
        <v>1825</v>
      </c>
    </row>
    <row r="1827" spans="1:12" x14ac:dyDescent="0.25">
      <c r="A1827" s="15">
        <v>6026</v>
      </c>
      <c r="B1827" s="18" t="s">
        <v>2465</v>
      </c>
      <c r="C1827" s="16" t="s">
        <v>2466</v>
      </c>
      <c r="D1827" s="16">
        <v>14161108</v>
      </c>
      <c r="E1827" s="16">
        <v>60</v>
      </c>
      <c r="F1827" s="16">
        <v>1.0901081852565201E-2</v>
      </c>
      <c r="G1827" s="16">
        <f t="shared" si="28"/>
        <v>0.65406491115391208</v>
      </c>
      <c r="H1827" s="17">
        <v>5.9543812462282171</v>
      </c>
      <c r="I1827" s="17">
        <v>0</v>
      </c>
      <c r="J1827" s="17">
        <v>5.9543812462282171</v>
      </c>
      <c r="K1827" s="36">
        <v>1925</v>
      </c>
      <c r="L1827" s="36">
        <v>1826</v>
      </c>
    </row>
    <row r="1828" spans="1:12" x14ac:dyDescent="0.25">
      <c r="A1828" s="15">
        <v>9841</v>
      </c>
      <c r="B1828" s="18" t="s">
        <v>1389</v>
      </c>
      <c r="C1828" s="16" t="s">
        <v>1108</v>
      </c>
      <c r="D1828" s="16">
        <v>182821103</v>
      </c>
      <c r="E1828" s="16">
        <v>10</v>
      </c>
      <c r="F1828" s="16">
        <v>6.5061985941556905E-2</v>
      </c>
      <c r="G1828" s="16">
        <f t="shared" si="28"/>
        <v>0.65061985941556899</v>
      </c>
      <c r="H1828" s="17">
        <v>1.0976521413214979</v>
      </c>
      <c r="I1828" s="17">
        <v>7.722762841561219E-2</v>
      </c>
      <c r="J1828" s="17">
        <v>1.0204245129058858</v>
      </c>
      <c r="K1828" s="36">
        <v>1020</v>
      </c>
      <c r="L1828" s="36">
        <v>1827</v>
      </c>
    </row>
    <row r="1829" spans="1:12" x14ac:dyDescent="0.25">
      <c r="A1829" s="15">
        <v>10335</v>
      </c>
      <c r="B1829" s="18" t="s">
        <v>1005</v>
      </c>
      <c r="C1829" s="16" t="s">
        <v>573</v>
      </c>
      <c r="D1829" s="16">
        <v>42631109</v>
      </c>
      <c r="E1829" s="16">
        <v>6</v>
      </c>
      <c r="F1829" s="16">
        <v>0.10841860566504</v>
      </c>
      <c r="G1829" s="16">
        <f t="shared" si="28"/>
        <v>0.65051163399023992</v>
      </c>
      <c r="H1829" s="17">
        <v>0.89360761608098194</v>
      </c>
      <c r="I1829" s="17">
        <v>0</v>
      </c>
      <c r="J1829" s="17">
        <v>0.89360761608098194</v>
      </c>
      <c r="K1829" s="36">
        <v>717</v>
      </c>
      <c r="L1829" s="36">
        <v>1828</v>
      </c>
    </row>
    <row r="1830" spans="1:12" x14ac:dyDescent="0.25">
      <c r="A1830" s="15">
        <v>851</v>
      </c>
      <c r="B1830" s="18" t="s">
        <v>2690</v>
      </c>
      <c r="C1830" s="16" t="s">
        <v>653</v>
      </c>
      <c r="D1830" s="16">
        <v>152691110</v>
      </c>
      <c r="E1830" s="16">
        <v>99</v>
      </c>
      <c r="F1830" s="16">
        <v>6.52858932137071E-3</v>
      </c>
      <c r="G1830" s="16">
        <f t="shared" si="28"/>
        <v>0.64633034281570034</v>
      </c>
      <c r="H1830" s="17">
        <v>6.9747422613104417</v>
      </c>
      <c r="I1830" s="17">
        <v>5.9245406814169792</v>
      </c>
      <c r="J1830" s="17">
        <v>1.0502015798934616</v>
      </c>
      <c r="K1830" s="36">
        <v>2120</v>
      </c>
      <c r="L1830" s="36">
        <v>1829</v>
      </c>
    </row>
    <row r="1831" spans="1:12" x14ac:dyDescent="0.25">
      <c r="A1831" s="15">
        <v>633</v>
      </c>
      <c r="B1831" s="18" t="s">
        <v>2087</v>
      </c>
      <c r="C1831" s="16" t="s">
        <v>1169</v>
      </c>
      <c r="D1831" s="16">
        <v>163761703</v>
      </c>
      <c r="E1831" s="16">
        <v>28</v>
      </c>
      <c r="F1831" s="16">
        <v>2.3076971501716701E-2</v>
      </c>
      <c r="G1831" s="16">
        <f t="shared" si="28"/>
        <v>0.64615520204806765</v>
      </c>
      <c r="H1831" s="17">
        <v>2.6033618470310751</v>
      </c>
      <c r="I1831" s="17">
        <v>0.69438079266117481</v>
      </c>
      <c r="J1831" s="17">
        <v>1.9089810543699004</v>
      </c>
      <c r="K1831" s="36">
        <v>1601</v>
      </c>
      <c r="L1831" s="36">
        <v>1830</v>
      </c>
    </row>
    <row r="1832" spans="1:12" x14ac:dyDescent="0.25">
      <c r="A1832" s="15">
        <v>22</v>
      </c>
      <c r="B1832" s="18" t="s">
        <v>2954</v>
      </c>
      <c r="C1832" s="16" t="s">
        <v>1027</v>
      </c>
      <c r="D1832" s="16">
        <v>102831104</v>
      </c>
      <c r="E1832" s="16">
        <v>208</v>
      </c>
      <c r="F1832" s="16">
        <v>3.0984840100988001E-3</v>
      </c>
      <c r="G1832" s="16">
        <f t="shared" si="28"/>
        <v>0.64448467410055044</v>
      </c>
      <c r="H1832" s="17">
        <v>16.315917838980983</v>
      </c>
      <c r="I1832" s="17">
        <v>4.2707162940461165</v>
      </c>
      <c r="J1832" s="17">
        <v>12.045201544934866</v>
      </c>
      <c r="K1832" s="36">
        <v>2340</v>
      </c>
      <c r="L1832" s="36">
        <v>1831</v>
      </c>
    </row>
    <row r="1833" spans="1:12" x14ac:dyDescent="0.25">
      <c r="A1833" s="15">
        <v>10030</v>
      </c>
      <c r="B1833" s="18" t="s">
        <v>1394</v>
      </c>
      <c r="C1833" s="16" t="s">
        <v>1395</v>
      </c>
      <c r="D1833" s="16">
        <v>103491102</v>
      </c>
      <c r="E1833" s="16">
        <v>10</v>
      </c>
      <c r="F1833" s="16">
        <v>6.4427464443782306E-2</v>
      </c>
      <c r="G1833" s="16">
        <f t="shared" si="28"/>
        <v>0.64427464443782312</v>
      </c>
      <c r="H1833" s="17">
        <v>1.5439502772639402</v>
      </c>
      <c r="I1833" s="17">
        <v>0.27929400671874449</v>
      </c>
      <c r="J1833" s="17">
        <v>1.2646562705451958</v>
      </c>
      <c r="K1833" s="36">
        <v>1024</v>
      </c>
      <c r="L1833" s="36">
        <v>1832</v>
      </c>
    </row>
    <row r="1834" spans="1:12" x14ac:dyDescent="0.25">
      <c r="A1834" s="15">
        <v>4607</v>
      </c>
      <c r="B1834" s="18" t="s">
        <v>2717</v>
      </c>
      <c r="C1834" s="16" t="s">
        <v>2718</v>
      </c>
      <c r="D1834" s="16">
        <v>83371107</v>
      </c>
      <c r="E1834" s="16">
        <v>104</v>
      </c>
      <c r="F1834" s="16">
        <v>6.1926578929552504E-3</v>
      </c>
      <c r="G1834" s="16">
        <f t="shared" si="28"/>
        <v>0.64403642086734603</v>
      </c>
      <c r="H1834" s="17">
        <v>11.14256326657228</v>
      </c>
      <c r="I1834" s="17">
        <v>0</v>
      </c>
      <c r="J1834" s="17">
        <v>11.14256326657228</v>
      </c>
      <c r="K1834" s="36">
        <v>2145</v>
      </c>
      <c r="L1834" s="36">
        <v>1833</v>
      </c>
    </row>
    <row r="1835" spans="1:12" x14ac:dyDescent="0.25">
      <c r="A1835" s="15">
        <v>10253</v>
      </c>
      <c r="B1835" s="18" t="s">
        <v>453</v>
      </c>
      <c r="C1835" s="16" t="s">
        <v>68</v>
      </c>
      <c r="D1835" s="16">
        <v>42821102</v>
      </c>
      <c r="E1835" s="16">
        <v>3</v>
      </c>
      <c r="F1835" s="16">
        <v>0.214603110051556</v>
      </c>
      <c r="G1835" s="16">
        <f t="shared" si="28"/>
        <v>0.64380933015466801</v>
      </c>
      <c r="H1835" s="17">
        <v>0.26902850249565008</v>
      </c>
      <c r="I1835" s="17">
        <v>3.6786044773793658E-2</v>
      </c>
      <c r="J1835" s="17">
        <v>0.23224245772185645</v>
      </c>
      <c r="K1835" s="36">
        <v>295</v>
      </c>
      <c r="L1835" s="36">
        <v>1834</v>
      </c>
    </row>
    <row r="1836" spans="1:12" x14ac:dyDescent="0.25">
      <c r="A1836" s="15">
        <v>10637</v>
      </c>
      <c r="B1836" s="18" t="s">
        <v>197</v>
      </c>
      <c r="C1836" s="16" t="s">
        <v>198</v>
      </c>
      <c r="D1836" s="16">
        <v>102971111</v>
      </c>
      <c r="E1836" s="16">
        <v>2</v>
      </c>
      <c r="F1836" s="16">
        <v>0.32186296877701498</v>
      </c>
      <c r="G1836" s="16">
        <f t="shared" si="28"/>
        <v>0.64372593755402996</v>
      </c>
      <c r="H1836" s="17">
        <v>0.26380311330402795</v>
      </c>
      <c r="I1836" s="17">
        <v>0</v>
      </c>
      <c r="J1836" s="17">
        <v>0.26380311330402795</v>
      </c>
      <c r="K1836" s="36">
        <v>115</v>
      </c>
      <c r="L1836" s="36">
        <v>1835</v>
      </c>
    </row>
    <row r="1837" spans="1:12" x14ac:dyDescent="0.25">
      <c r="A1837" s="15">
        <v>3779</v>
      </c>
      <c r="B1837" s="18" t="s">
        <v>2412</v>
      </c>
      <c r="C1837" s="16" t="s">
        <v>2413</v>
      </c>
      <c r="D1837" s="16">
        <v>102041103</v>
      </c>
      <c r="E1837" s="16">
        <v>53</v>
      </c>
      <c r="F1837" s="16">
        <v>1.21413737910129E-2</v>
      </c>
      <c r="G1837" s="16">
        <f t="shared" si="28"/>
        <v>0.64349281092368371</v>
      </c>
      <c r="H1837" s="17">
        <v>4.1577465208566258</v>
      </c>
      <c r="I1837" s="17">
        <v>3.6144321064590414</v>
      </c>
      <c r="J1837" s="17">
        <v>0.54331441439758421</v>
      </c>
      <c r="K1837" s="36">
        <v>1877</v>
      </c>
      <c r="L1837" s="36">
        <v>1836</v>
      </c>
    </row>
    <row r="1838" spans="1:12" x14ac:dyDescent="0.25">
      <c r="A1838" s="15">
        <v>2962</v>
      </c>
      <c r="B1838" s="18" t="s">
        <v>2667</v>
      </c>
      <c r="C1838" s="16" t="s">
        <v>466</v>
      </c>
      <c r="D1838" s="16">
        <v>163351704</v>
      </c>
      <c r="E1838" s="16">
        <v>93</v>
      </c>
      <c r="F1838" s="16">
        <v>6.8943950981039696E-3</v>
      </c>
      <c r="G1838" s="16">
        <f t="shared" si="28"/>
        <v>0.64117874412366915</v>
      </c>
      <c r="H1838" s="17">
        <v>9.7146350900292724</v>
      </c>
      <c r="I1838" s="17">
        <v>0</v>
      </c>
      <c r="J1838" s="17">
        <v>9.7146350900292724</v>
      </c>
      <c r="K1838" s="36">
        <v>2099</v>
      </c>
      <c r="L1838" s="36">
        <v>1837</v>
      </c>
    </row>
    <row r="1839" spans="1:12" x14ac:dyDescent="0.25">
      <c r="A1839" s="15">
        <v>9926</v>
      </c>
      <c r="B1839" s="18" t="s">
        <v>2155</v>
      </c>
      <c r="C1839" s="16" t="s">
        <v>2156</v>
      </c>
      <c r="D1839" s="16">
        <v>102211103</v>
      </c>
      <c r="E1839" s="16">
        <v>31</v>
      </c>
      <c r="F1839" s="16">
        <v>2.06229903251232E-2</v>
      </c>
      <c r="G1839" s="16">
        <f t="shared" si="28"/>
        <v>0.63931270007881924</v>
      </c>
      <c r="H1839" s="17">
        <v>2.3044954762348913</v>
      </c>
      <c r="I1839" s="17">
        <v>0</v>
      </c>
      <c r="J1839" s="17">
        <v>2.3044954762348913</v>
      </c>
      <c r="K1839" s="36">
        <v>1658</v>
      </c>
      <c r="L1839" s="36">
        <v>1838</v>
      </c>
    </row>
    <row r="1840" spans="1:12" x14ac:dyDescent="0.25">
      <c r="A1840" s="15">
        <v>6442</v>
      </c>
      <c r="B1840" s="18" t="s">
        <v>2659</v>
      </c>
      <c r="C1840" s="16" t="s">
        <v>708</v>
      </c>
      <c r="D1840" s="16">
        <v>103721101</v>
      </c>
      <c r="E1840" s="16">
        <v>91</v>
      </c>
      <c r="F1840" s="16">
        <v>6.9850261953036197E-3</v>
      </c>
      <c r="G1840" s="16">
        <f t="shared" si="28"/>
        <v>0.63563738377262935</v>
      </c>
      <c r="H1840" s="17">
        <v>9.1967532531697334</v>
      </c>
      <c r="I1840" s="17">
        <v>8.5529268139675132</v>
      </c>
      <c r="J1840" s="17">
        <v>0.64382643920221871</v>
      </c>
      <c r="K1840" s="36">
        <v>2093</v>
      </c>
      <c r="L1840" s="36">
        <v>1839</v>
      </c>
    </row>
    <row r="1841" spans="1:12" x14ac:dyDescent="0.25">
      <c r="A1841" s="15">
        <v>4560</v>
      </c>
      <c r="B1841" s="18" t="s">
        <v>2658</v>
      </c>
      <c r="C1841" s="16" t="s">
        <v>274</v>
      </c>
      <c r="D1841" s="16">
        <v>254432102</v>
      </c>
      <c r="E1841" s="16">
        <v>90</v>
      </c>
      <c r="F1841" s="16">
        <v>6.9895721172517997E-3</v>
      </c>
      <c r="G1841" s="16">
        <f t="shared" si="28"/>
        <v>0.62906149055266203</v>
      </c>
      <c r="H1841" s="17">
        <v>9.6645885282773154</v>
      </c>
      <c r="I1841" s="17">
        <v>0</v>
      </c>
      <c r="J1841" s="17">
        <v>9.6645885282773154</v>
      </c>
      <c r="K1841" s="36">
        <v>2092</v>
      </c>
      <c r="L1841" s="36">
        <v>1840</v>
      </c>
    </row>
    <row r="1842" spans="1:12" x14ac:dyDescent="0.25">
      <c r="A1842" s="15">
        <v>223</v>
      </c>
      <c r="B1842" s="18" t="s">
        <v>3123</v>
      </c>
      <c r="C1842" s="16" t="s">
        <v>2554</v>
      </c>
      <c r="D1842" s="16">
        <v>83692104</v>
      </c>
      <c r="E1842" s="16">
        <v>320</v>
      </c>
      <c r="F1842" s="16">
        <v>1.94538816987656E-3</v>
      </c>
      <c r="G1842" s="16">
        <f t="shared" si="28"/>
        <v>0.62252421436049921</v>
      </c>
      <c r="H1842" s="17">
        <v>28.02359210594015</v>
      </c>
      <c r="I1842" s="17">
        <v>9.2960976038350545</v>
      </c>
      <c r="J1842" s="17">
        <v>18.727494502105095</v>
      </c>
      <c r="K1842" s="36">
        <v>2485</v>
      </c>
      <c r="L1842" s="36">
        <v>1841</v>
      </c>
    </row>
    <row r="1843" spans="1:12" x14ac:dyDescent="0.25">
      <c r="A1843" s="15">
        <v>10090</v>
      </c>
      <c r="B1843" s="18" t="s">
        <v>1866</v>
      </c>
      <c r="C1843" s="16" t="s">
        <v>530</v>
      </c>
      <c r="D1843" s="16">
        <v>252941107</v>
      </c>
      <c r="E1843" s="16">
        <v>19</v>
      </c>
      <c r="F1843" s="16">
        <v>3.2739548599425503E-2</v>
      </c>
      <c r="G1843" s="16">
        <f t="shared" si="28"/>
        <v>0.62205142338908459</v>
      </c>
      <c r="H1843" s="17">
        <v>2.2800707053058731</v>
      </c>
      <c r="I1843" s="17">
        <v>1.9237559278826042</v>
      </c>
      <c r="J1843" s="17">
        <v>0.35631477742326911</v>
      </c>
      <c r="K1843" s="36">
        <v>1411</v>
      </c>
      <c r="L1843" s="36">
        <v>1842</v>
      </c>
    </row>
    <row r="1844" spans="1:12" x14ac:dyDescent="0.25">
      <c r="A1844" s="15">
        <v>7007</v>
      </c>
      <c r="B1844" s="18" t="s">
        <v>2728</v>
      </c>
      <c r="C1844" s="16" t="s">
        <v>1426</v>
      </c>
      <c r="D1844" s="16">
        <v>103031102</v>
      </c>
      <c r="E1844" s="16">
        <v>103</v>
      </c>
      <c r="F1844" s="16">
        <v>6.0348537499312904E-3</v>
      </c>
      <c r="G1844" s="16">
        <f t="shared" si="28"/>
        <v>0.62158993624292291</v>
      </c>
      <c r="H1844" s="17">
        <v>15.64882608070522</v>
      </c>
      <c r="I1844" s="17">
        <v>0</v>
      </c>
      <c r="J1844" s="17">
        <v>15.64882608070522</v>
      </c>
      <c r="K1844" s="36">
        <v>2152</v>
      </c>
      <c r="L1844" s="36">
        <v>1843</v>
      </c>
    </row>
    <row r="1845" spans="1:12" x14ac:dyDescent="0.25">
      <c r="A1845" s="15">
        <v>122</v>
      </c>
      <c r="B1845" s="18" t="s">
        <v>3008</v>
      </c>
      <c r="C1845" s="16" t="s">
        <v>369</v>
      </c>
      <c r="D1845" s="16">
        <v>162821702</v>
      </c>
      <c r="E1845" s="16">
        <v>231</v>
      </c>
      <c r="F1845" s="16">
        <v>2.6855240207398199E-3</v>
      </c>
      <c r="G1845" s="16">
        <f t="shared" si="28"/>
        <v>0.62035604879089845</v>
      </c>
      <c r="H1845" s="17">
        <v>18.918586462488005</v>
      </c>
      <c r="I1845" s="17">
        <v>0</v>
      </c>
      <c r="J1845" s="17">
        <v>18.918586462488005</v>
      </c>
      <c r="K1845" s="36">
        <v>2386</v>
      </c>
      <c r="L1845" s="36">
        <v>1844</v>
      </c>
    </row>
    <row r="1846" spans="1:12" x14ac:dyDescent="0.25">
      <c r="A1846" s="15">
        <v>2586</v>
      </c>
      <c r="B1846" s="18" t="s">
        <v>2696</v>
      </c>
      <c r="C1846" s="16" t="s">
        <v>1284</v>
      </c>
      <c r="D1846" s="16">
        <v>102541102</v>
      </c>
      <c r="E1846" s="16">
        <v>95</v>
      </c>
      <c r="F1846" s="16">
        <v>6.5125358184360896E-3</v>
      </c>
      <c r="G1846" s="16">
        <f t="shared" si="28"/>
        <v>0.61869090275142846</v>
      </c>
      <c r="H1846" s="17">
        <v>8.2955160284405842</v>
      </c>
      <c r="I1846" s="17">
        <v>0</v>
      </c>
      <c r="J1846" s="17">
        <v>8.2955160284405842</v>
      </c>
      <c r="K1846" s="36">
        <v>2125</v>
      </c>
      <c r="L1846" s="36">
        <v>1845</v>
      </c>
    </row>
    <row r="1847" spans="1:12" x14ac:dyDescent="0.25">
      <c r="A1847" s="15">
        <v>5972</v>
      </c>
      <c r="B1847" s="18" t="s">
        <v>1969</v>
      </c>
      <c r="C1847" s="16" t="s">
        <v>869</v>
      </c>
      <c r="D1847" s="16">
        <v>14662104</v>
      </c>
      <c r="E1847" s="16">
        <v>22</v>
      </c>
      <c r="F1847" s="16">
        <v>2.8017057071995099E-2</v>
      </c>
      <c r="G1847" s="16">
        <f t="shared" si="28"/>
        <v>0.61637525558389217</v>
      </c>
      <c r="H1847" s="17">
        <v>1.2131512365824053</v>
      </c>
      <c r="I1847" s="17">
        <v>1.1142298774820347</v>
      </c>
      <c r="J1847" s="17">
        <v>9.8921359100370421E-2</v>
      </c>
      <c r="K1847" s="36">
        <v>1496</v>
      </c>
      <c r="L1847" s="36">
        <v>1846</v>
      </c>
    </row>
    <row r="1848" spans="1:12" x14ac:dyDescent="0.25">
      <c r="A1848" s="15">
        <v>2204</v>
      </c>
      <c r="B1848" s="18" t="s">
        <v>2736</v>
      </c>
      <c r="C1848" s="16" t="s">
        <v>351</v>
      </c>
      <c r="D1848" s="16">
        <v>254421103</v>
      </c>
      <c r="E1848" s="16">
        <v>104</v>
      </c>
      <c r="F1848" s="16">
        <v>5.9093066294797197E-3</v>
      </c>
      <c r="G1848" s="16">
        <f t="shared" si="28"/>
        <v>0.6145678894658908</v>
      </c>
      <c r="H1848" s="17">
        <v>9.3162382375265373</v>
      </c>
      <c r="I1848" s="17">
        <v>0</v>
      </c>
      <c r="J1848" s="17">
        <v>9.3162382375265373</v>
      </c>
      <c r="K1848" s="36">
        <v>2158</v>
      </c>
      <c r="L1848" s="36">
        <v>1847</v>
      </c>
    </row>
    <row r="1849" spans="1:12" x14ac:dyDescent="0.25">
      <c r="A1849" s="15">
        <v>3744</v>
      </c>
      <c r="B1849" s="18" t="s">
        <v>2865</v>
      </c>
      <c r="C1849" s="16" t="s">
        <v>1893</v>
      </c>
      <c r="D1849" s="16">
        <v>152181101</v>
      </c>
      <c r="E1849" s="16">
        <v>163</v>
      </c>
      <c r="F1849" s="16">
        <v>3.76225014680755E-3</v>
      </c>
      <c r="G1849" s="16">
        <f t="shared" si="28"/>
        <v>0.61324677392963067</v>
      </c>
      <c r="H1849" s="17">
        <v>11.675932239321627</v>
      </c>
      <c r="I1849" s="17">
        <v>0</v>
      </c>
      <c r="J1849" s="17">
        <v>11.675932239321627</v>
      </c>
      <c r="K1849" s="36">
        <v>2270</v>
      </c>
      <c r="L1849" s="36">
        <v>1848</v>
      </c>
    </row>
    <row r="1850" spans="1:12" x14ac:dyDescent="0.25">
      <c r="A1850" s="15">
        <v>317</v>
      </c>
      <c r="B1850" s="18" t="s">
        <v>3005</v>
      </c>
      <c r="C1850" s="16" t="s">
        <v>1027</v>
      </c>
      <c r="D1850" s="16">
        <v>102831104</v>
      </c>
      <c r="E1850" s="16">
        <v>227</v>
      </c>
      <c r="F1850" s="16">
        <v>2.70004485643165E-3</v>
      </c>
      <c r="G1850" s="16">
        <f t="shared" si="28"/>
        <v>0.61291018240998452</v>
      </c>
      <c r="H1850" s="17">
        <v>17.32541477277023</v>
      </c>
      <c r="I1850" s="17">
        <v>13.186631017234276</v>
      </c>
      <c r="J1850" s="17">
        <v>4.1387837555359539</v>
      </c>
      <c r="K1850" s="36">
        <v>2383</v>
      </c>
      <c r="L1850" s="36">
        <v>1849</v>
      </c>
    </row>
    <row r="1851" spans="1:12" x14ac:dyDescent="0.25">
      <c r="A1851" s="15">
        <v>2497</v>
      </c>
      <c r="B1851" s="18" t="s">
        <v>2978</v>
      </c>
      <c r="C1851" s="16" t="s">
        <v>2554</v>
      </c>
      <c r="D1851" s="16">
        <v>83692104</v>
      </c>
      <c r="E1851" s="16">
        <v>212</v>
      </c>
      <c r="F1851" s="16">
        <v>2.8840015706543699E-3</v>
      </c>
      <c r="G1851" s="16">
        <f t="shared" si="28"/>
        <v>0.61140833297872643</v>
      </c>
      <c r="H1851" s="17">
        <v>19.524666762343131</v>
      </c>
      <c r="I1851" s="17">
        <v>5.357161671834306</v>
      </c>
      <c r="J1851" s="17">
        <v>14.167505090508826</v>
      </c>
      <c r="K1851" s="36">
        <v>2362</v>
      </c>
      <c r="L1851" s="36">
        <v>1850</v>
      </c>
    </row>
    <row r="1852" spans="1:12" x14ac:dyDescent="0.25">
      <c r="A1852" s="15">
        <v>5033</v>
      </c>
      <c r="B1852" s="18" t="s">
        <v>2250</v>
      </c>
      <c r="C1852" s="16" t="s">
        <v>1317</v>
      </c>
      <c r="D1852" s="16">
        <v>42031124</v>
      </c>
      <c r="E1852" s="16">
        <v>36</v>
      </c>
      <c r="F1852" s="16">
        <v>1.6885453385444799E-2</v>
      </c>
      <c r="G1852" s="16">
        <f t="shared" si="28"/>
        <v>0.60787632187601282</v>
      </c>
      <c r="H1852" s="17">
        <v>2.79763231067514</v>
      </c>
      <c r="I1852" s="17">
        <v>0</v>
      </c>
      <c r="J1852" s="17">
        <v>2.79763231067514</v>
      </c>
      <c r="K1852" s="36">
        <v>1741</v>
      </c>
      <c r="L1852" s="36">
        <v>1851</v>
      </c>
    </row>
    <row r="1853" spans="1:12" x14ac:dyDescent="0.25">
      <c r="A1853" s="15">
        <v>8508</v>
      </c>
      <c r="B1853" s="18" t="s">
        <v>2216</v>
      </c>
      <c r="C1853" s="16" t="s">
        <v>1854</v>
      </c>
      <c r="D1853" s="16">
        <v>152201101</v>
      </c>
      <c r="E1853" s="16">
        <v>34</v>
      </c>
      <c r="F1853" s="16">
        <v>1.7864137663921802E-2</v>
      </c>
      <c r="G1853" s="16">
        <f t="shared" si="28"/>
        <v>0.60738068057334127</v>
      </c>
      <c r="H1853" s="17">
        <v>5.8975045675097766</v>
      </c>
      <c r="I1853" s="17">
        <v>0</v>
      </c>
      <c r="J1853" s="17">
        <v>5.8975045675097766</v>
      </c>
      <c r="K1853" s="36">
        <v>1710</v>
      </c>
      <c r="L1853" s="36">
        <v>1852</v>
      </c>
    </row>
    <row r="1854" spans="1:12" x14ac:dyDescent="0.25">
      <c r="A1854" s="15">
        <v>10865</v>
      </c>
      <c r="B1854" s="18" t="s">
        <v>744</v>
      </c>
      <c r="C1854" s="16" t="s">
        <v>126</v>
      </c>
      <c r="D1854" s="16">
        <v>182611103</v>
      </c>
      <c r="E1854" s="16">
        <v>4</v>
      </c>
      <c r="F1854" s="16">
        <v>0.15160355540630199</v>
      </c>
      <c r="G1854" s="16">
        <f t="shared" si="28"/>
        <v>0.60641422162520797</v>
      </c>
      <c r="H1854" s="17">
        <v>0.53423501244633254</v>
      </c>
      <c r="I1854" s="17">
        <v>0</v>
      </c>
      <c r="J1854" s="17">
        <v>0.53423501244633254</v>
      </c>
      <c r="K1854" s="36">
        <v>510</v>
      </c>
      <c r="L1854" s="36">
        <v>1853</v>
      </c>
    </row>
    <row r="1855" spans="1:12" x14ac:dyDescent="0.25">
      <c r="A1855" s="15">
        <v>8670</v>
      </c>
      <c r="B1855" s="18" t="s">
        <v>2293</v>
      </c>
      <c r="C1855" s="16" t="s">
        <v>1184</v>
      </c>
      <c r="D1855" s="16">
        <v>42271102</v>
      </c>
      <c r="E1855" s="16">
        <v>40</v>
      </c>
      <c r="F1855" s="16">
        <v>1.5132386905944199E-2</v>
      </c>
      <c r="G1855" s="16">
        <f t="shared" si="28"/>
        <v>0.60529547623776803</v>
      </c>
      <c r="H1855" s="17">
        <v>3.921837745679428</v>
      </c>
      <c r="I1855" s="17">
        <v>1.0935584401932625</v>
      </c>
      <c r="J1855" s="17">
        <v>2.8282793054861655</v>
      </c>
      <c r="K1855" s="36">
        <v>1778</v>
      </c>
      <c r="L1855" s="36">
        <v>1854</v>
      </c>
    </row>
    <row r="1856" spans="1:12" x14ac:dyDescent="0.25">
      <c r="A1856" s="15">
        <v>9424</v>
      </c>
      <c r="B1856" s="18" t="s">
        <v>504</v>
      </c>
      <c r="C1856" s="16" t="s">
        <v>505</v>
      </c>
      <c r="D1856" s="16">
        <v>14502110</v>
      </c>
      <c r="E1856" s="16">
        <v>3</v>
      </c>
      <c r="F1856" s="16">
        <v>0.198413716765624</v>
      </c>
      <c r="G1856" s="16">
        <f t="shared" si="28"/>
        <v>0.59524115029687197</v>
      </c>
      <c r="H1856" s="17">
        <v>0.92064800805321945</v>
      </c>
      <c r="I1856" s="17">
        <v>0</v>
      </c>
      <c r="J1856" s="17">
        <v>0.92064800805321945</v>
      </c>
      <c r="K1856" s="36">
        <v>333</v>
      </c>
      <c r="L1856" s="36">
        <v>1855</v>
      </c>
    </row>
    <row r="1857" spans="1:12" x14ac:dyDescent="0.25">
      <c r="A1857" s="15">
        <v>3018</v>
      </c>
      <c r="B1857" s="18" t="s">
        <v>2491</v>
      </c>
      <c r="C1857" s="16" t="s">
        <v>333</v>
      </c>
      <c r="D1857" s="16">
        <v>43351106</v>
      </c>
      <c r="E1857" s="16">
        <v>58</v>
      </c>
      <c r="F1857" s="16">
        <v>1.02453541757729E-2</v>
      </c>
      <c r="G1857" s="16">
        <f t="shared" si="28"/>
        <v>0.59423054219482818</v>
      </c>
      <c r="H1857" s="17">
        <v>4.6851558821635484</v>
      </c>
      <c r="I1857" s="17">
        <v>1.8943804278435397E-3</v>
      </c>
      <c r="J1857" s="17">
        <v>4.6832615017357053</v>
      </c>
      <c r="K1857" s="36">
        <v>1948</v>
      </c>
      <c r="L1857" s="36">
        <v>1856</v>
      </c>
    </row>
    <row r="1858" spans="1:12" x14ac:dyDescent="0.25">
      <c r="A1858" s="15">
        <v>1701</v>
      </c>
      <c r="B1858" s="18" t="s">
        <v>2701</v>
      </c>
      <c r="C1858" s="16" t="s">
        <v>994</v>
      </c>
      <c r="D1858" s="16">
        <v>162211101</v>
      </c>
      <c r="E1858" s="16">
        <v>92</v>
      </c>
      <c r="F1858" s="16">
        <v>6.4477342954102996E-3</v>
      </c>
      <c r="G1858" s="16">
        <f t="shared" ref="G1858:G1921" si="29">E1858*F1858</f>
        <v>0.59319155517774758</v>
      </c>
      <c r="H1858" s="17">
        <v>8.609040824281168</v>
      </c>
      <c r="I1858" s="17">
        <v>2.4564757868318088</v>
      </c>
      <c r="J1858" s="17">
        <v>6.1525650374493601</v>
      </c>
      <c r="K1858" s="36">
        <v>2130</v>
      </c>
      <c r="L1858" s="36">
        <v>1857</v>
      </c>
    </row>
    <row r="1859" spans="1:12" x14ac:dyDescent="0.25">
      <c r="A1859" s="15">
        <v>955</v>
      </c>
      <c r="B1859" s="18" t="s">
        <v>2714</v>
      </c>
      <c r="C1859" s="16" t="s">
        <v>106</v>
      </c>
      <c r="D1859" s="16">
        <v>162821701</v>
      </c>
      <c r="E1859" s="16">
        <v>95</v>
      </c>
      <c r="F1859" s="16">
        <v>6.2158528295076796E-3</v>
      </c>
      <c r="G1859" s="16">
        <f t="shared" si="29"/>
        <v>0.5905060188032295</v>
      </c>
      <c r="H1859" s="17">
        <v>10.307572528216843</v>
      </c>
      <c r="I1859" s="17">
        <v>0</v>
      </c>
      <c r="J1859" s="17">
        <v>10.307572528216843</v>
      </c>
      <c r="K1859" s="36">
        <v>2142</v>
      </c>
      <c r="L1859" s="36">
        <v>1858</v>
      </c>
    </row>
    <row r="1860" spans="1:12" x14ac:dyDescent="0.25">
      <c r="A1860" s="15">
        <v>9940</v>
      </c>
      <c r="B1860" s="18" t="s">
        <v>1205</v>
      </c>
      <c r="C1860" s="16" t="s">
        <v>1206</v>
      </c>
      <c r="D1860" s="16">
        <v>82831105</v>
      </c>
      <c r="E1860" s="16">
        <v>7</v>
      </c>
      <c r="F1860" s="16">
        <v>8.3995395476482604E-2</v>
      </c>
      <c r="G1860" s="16">
        <f t="shared" si="29"/>
        <v>0.58796776833537823</v>
      </c>
      <c r="H1860" s="17">
        <v>1.5192620299413362</v>
      </c>
      <c r="I1860" s="17">
        <v>1.4147610155291286</v>
      </c>
      <c r="J1860" s="17">
        <v>0.10450101441220759</v>
      </c>
      <c r="K1860" s="36">
        <v>872</v>
      </c>
      <c r="L1860" s="36">
        <v>1859</v>
      </c>
    </row>
    <row r="1861" spans="1:12" x14ac:dyDescent="0.25">
      <c r="A1861" s="15">
        <v>5417</v>
      </c>
      <c r="B1861" s="18" t="s">
        <v>2490</v>
      </c>
      <c r="C1861" s="16" t="s">
        <v>1801</v>
      </c>
      <c r="D1861" s="16">
        <v>43432105</v>
      </c>
      <c r="E1861" s="16">
        <v>57</v>
      </c>
      <c r="F1861" s="16">
        <v>1.0281445149094501E-2</v>
      </c>
      <c r="G1861" s="16">
        <f t="shared" si="29"/>
        <v>0.5860423734983865</v>
      </c>
      <c r="H1861" s="17">
        <v>4.8985323953061899</v>
      </c>
      <c r="I1861" s="17">
        <v>0.76006026101555024</v>
      </c>
      <c r="J1861" s="17">
        <v>4.1384721342906401</v>
      </c>
      <c r="K1861" s="36">
        <v>1947</v>
      </c>
      <c r="L1861" s="36">
        <v>1860</v>
      </c>
    </row>
    <row r="1862" spans="1:12" x14ac:dyDescent="0.25">
      <c r="A1862" s="15">
        <v>2516</v>
      </c>
      <c r="B1862" s="18" t="s">
        <v>2802</v>
      </c>
      <c r="C1862" s="16" t="s">
        <v>1618</v>
      </c>
      <c r="D1862" s="16">
        <v>163661702</v>
      </c>
      <c r="E1862" s="16">
        <v>123</v>
      </c>
      <c r="F1862" s="16">
        <v>4.7601641234240799E-3</v>
      </c>
      <c r="G1862" s="16">
        <f t="shared" si="29"/>
        <v>0.58550018718116181</v>
      </c>
      <c r="H1862" s="17">
        <v>9.9199104260590438</v>
      </c>
      <c r="I1862" s="17">
        <v>0</v>
      </c>
      <c r="J1862" s="17">
        <v>9.9199104260590438</v>
      </c>
      <c r="K1862" s="36">
        <v>2217</v>
      </c>
      <c r="L1862" s="36">
        <v>1861</v>
      </c>
    </row>
    <row r="1863" spans="1:12" x14ac:dyDescent="0.25">
      <c r="A1863" s="15">
        <v>1813</v>
      </c>
      <c r="B1863" s="18" t="s">
        <v>2782</v>
      </c>
      <c r="C1863" s="16" t="s">
        <v>1111</v>
      </c>
      <c r="D1863" s="16">
        <v>43292103</v>
      </c>
      <c r="E1863" s="16">
        <v>114</v>
      </c>
      <c r="F1863" s="16">
        <v>5.1135122237521303E-3</v>
      </c>
      <c r="G1863" s="16">
        <f t="shared" si="29"/>
        <v>0.58294039350774285</v>
      </c>
      <c r="H1863" s="17">
        <v>9.7070719292523933</v>
      </c>
      <c r="I1863" s="17">
        <v>9.7070719292523933</v>
      </c>
      <c r="J1863" s="17">
        <v>0</v>
      </c>
      <c r="K1863" s="36">
        <v>2198</v>
      </c>
      <c r="L1863" s="36">
        <v>1862</v>
      </c>
    </row>
    <row r="1864" spans="1:12" x14ac:dyDescent="0.25">
      <c r="A1864" s="15">
        <v>5103</v>
      </c>
      <c r="B1864" s="18" t="s">
        <v>2335</v>
      </c>
      <c r="C1864" s="16" t="s">
        <v>1149</v>
      </c>
      <c r="D1864" s="16">
        <v>182631107</v>
      </c>
      <c r="E1864" s="16">
        <v>41</v>
      </c>
      <c r="F1864" s="16">
        <v>1.4214590728433301E-2</v>
      </c>
      <c r="G1864" s="16">
        <f t="shared" si="29"/>
        <v>0.5827982198657653</v>
      </c>
      <c r="H1864" s="17">
        <v>4.0054103317615288</v>
      </c>
      <c r="I1864" s="17">
        <v>1.3055394918812364</v>
      </c>
      <c r="J1864" s="17">
        <v>2.6998708398802922</v>
      </c>
      <c r="K1864" s="36">
        <v>1813</v>
      </c>
      <c r="L1864" s="36">
        <v>1863</v>
      </c>
    </row>
    <row r="1865" spans="1:12" x14ac:dyDescent="0.25">
      <c r="A1865" s="15">
        <v>3050</v>
      </c>
      <c r="B1865" s="18" t="s">
        <v>2793</v>
      </c>
      <c r="C1865" s="16" t="s">
        <v>116</v>
      </c>
      <c r="D1865" s="16">
        <v>254151101</v>
      </c>
      <c r="E1865" s="16">
        <v>119</v>
      </c>
      <c r="F1865" s="16">
        <v>4.8731050414983898E-3</v>
      </c>
      <c r="G1865" s="16">
        <f t="shared" si="29"/>
        <v>0.57989949993830836</v>
      </c>
      <c r="H1865" s="17">
        <v>10.713731133552516</v>
      </c>
      <c r="I1865" s="17">
        <v>0</v>
      </c>
      <c r="J1865" s="17">
        <v>10.713731133552516</v>
      </c>
      <c r="K1865" s="36">
        <v>2209</v>
      </c>
      <c r="L1865" s="36">
        <v>1864</v>
      </c>
    </row>
    <row r="1866" spans="1:12" x14ac:dyDescent="0.25">
      <c r="A1866" s="15">
        <v>5291</v>
      </c>
      <c r="B1866" s="18" t="s">
        <v>3037</v>
      </c>
      <c r="C1866" s="16" t="s">
        <v>1618</v>
      </c>
      <c r="D1866" s="16">
        <v>163661702</v>
      </c>
      <c r="E1866" s="16">
        <v>231</v>
      </c>
      <c r="F1866" s="16">
        <v>2.5097893645901698E-3</v>
      </c>
      <c r="G1866" s="16">
        <f t="shared" si="29"/>
        <v>0.57976134322032924</v>
      </c>
      <c r="H1866" s="17">
        <v>19.731845806481232</v>
      </c>
      <c r="I1866" s="17">
        <v>0</v>
      </c>
      <c r="J1866" s="17">
        <v>19.731845806481232</v>
      </c>
      <c r="K1866" s="36">
        <v>2411</v>
      </c>
      <c r="L1866" s="36">
        <v>1865</v>
      </c>
    </row>
    <row r="1867" spans="1:12" x14ac:dyDescent="0.25">
      <c r="A1867" s="15">
        <v>3649</v>
      </c>
      <c r="B1867" s="18" t="s">
        <v>2157</v>
      </c>
      <c r="C1867" s="16" t="s">
        <v>391</v>
      </c>
      <c r="D1867" s="16">
        <v>163451702</v>
      </c>
      <c r="E1867" s="16">
        <v>28</v>
      </c>
      <c r="F1867" s="16">
        <v>2.0595678920123699E-2</v>
      </c>
      <c r="G1867" s="16">
        <f t="shared" si="29"/>
        <v>0.57667900976346353</v>
      </c>
      <c r="H1867" s="17">
        <v>2.7662503854516531</v>
      </c>
      <c r="I1867" s="17">
        <v>1.851652562131741E-2</v>
      </c>
      <c r="J1867" s="17">
        <v>2.747733859830336</v>
      </c>
      <c r="K1867" s="36">
        <v>1659</v>
      </c>
      <c r="L1867" s="36">
        <v>1866</v>
      </c>
    </row>
    <row r="1868" spans="1:12" x14ac:dyDescent="0.25">
      <c r="A1868" s="15">
        <v>4858</v>
      </c>
      <c r="B1868" s="18" t="s">
        <v>2830</v>
      </c>
      <c r="C1868" s="16" t="s">
        <v>2762</v>
      </c>
      <c r="D1868" s="16">
        <v>42841112</v>
      </c>
      <c r="E1868" s="16">
        <v>135</v>
      </c>
      <c r="F1868" s="16">
        <v>4.2665751870624704E-3</v>
      </c>
      <c r="G1868" s="16">
        <f t="shared" si="29"/>
        <v>0.57598765025343346</v>
      </c>
      <c r="H1868" s="17">
        <v>14.531193696399939</v>
      </c>
      <c r="I1868" s="17">
        <v>0</v>
      </c>
      <c r="J1868" s="17">
        <v>14.531193696399939</v>
      </c>
      <c r="K1868" s="36">
        <v>2242</v>
      </c>
      <c r="L1868" s="36">
        <v>1867</v>
      </c>
    </row>
    <row r="1869" spans="1:12" x14ac:dyDescent="0.25">
      <c r="A1869" s="15">
        <v>10429</v>
      </c>
      <c r="B1869" s="18" t="s">
        <v>1549</v>
      </c>
      <c r="C1869" s="16" t="s">
        <v>1476</v>
      </c>
      <c r="D1869" s="16">
        <v>103081105</v>
      </c>
      <c r="E1869" s="16">
        <v>11</v>
      </c>
      <c r="F1869" s="16">
        <v>5.22691771182957E-2</v>
      </c>
      <c r="G1869" s="16">
        <f t="shared" si="29"/>
        <v>0.57496094830125266</v>
      </c>
      <c r="H1869" s="17">
        <v>1.203400165040404</v>
      </c>
      <c r="I1869" s="17">
        <v>0</v>
      </c>
      <c r="J1869" s="17">
        <v>1.203400165040404</v>
      </c>
      <c r="K1869" s="36">
        <v>1153</v>
      </c>
      <c r="L1869" s="36">
        <v>1868</v>
      </c>
    </row>
    <row r="1870" spans="1:12" x14ac:dyDescent="0.25">
      <c r="A1870" s="15">
        <v>3079</v>
      </c>
      <c r="B1870" s="18" t="s">
        <v>2772</v>
      </c>
      <c r="C1870" s="16" t="s">
        <v>1738</v>
      </c>
      <c r="D1870" s="16">
        <v>182601102</v>
      </c>
      <c r="E1870" s="16">
        <v>107</v>
      </c>
      <c r="F1870" s="16">
        <v>5.36699983586191E-3</v>
      </c>
      <c r="G1870" s="16">
        <f t="shared" si="29"/>
        <v>0.57426898243722435</v>
      </c>
      <c r="H1870" s="17">
        <v>10.46646326706967</v>
      </c>
      <c r="I1870" s="17">
        <v>3.3082784874791171</v>
      </c>
      <c r="J1870" s="17">
        <v>7.1581847795905533</v>
      </c>
      <c r="K1870" s="36">
        <v>2188</v>
      </c>
      <c r="L1870" s="36">
        <v>1869</v>
      </c>
    </row>
    <row r="1871" spans="1:12" x14ac:dyDescent="0.25">
      <c r="A1871" s="15">
        <v>4749</v>
      </c>
      <c r="B1871" s="18" t="s">
        <v>2251</v>
      </c>
      <c r="C1871" s="16" t="s">
        <v>1255</v>
      </c>
      <c r="D1871" s="16">
        <v>192311141</v>
      </c>
      <c r="E1871" s="16">
        <v>34</v>
      </c>
      <c r="F1871" s="16">
        <v>1.68666916418947E-2</v>
      </c>
      <c r="G1871" s="16">
        <f t="shared" si="29"/>
        <v>0.57346751582441979</v>
      </c>
      <c r="H1871" s="17">
        <v>3.796630493023188</v>
      </c>
      <c r="I1871" s="17">
        <v>1.8004148293400557</v>
      </c>
      <c r="J1871" s="17">
        <v>1.9962156636831323</v>
      </c>
      <c r="K1871" s="36">
        <v>1742</v>
      </c>
      <c r="L1871" s="36">
        <v>1870</v>
      </c>
    </row>
    <row r="1872" spans="1:12" x14ac:dyDescent="0.25">
      <c r="A1872" s="15">
        <v>9390</v>
      </c>
      <c r="B1872" s="18" t="s">
        <v>2044</v>
      </c>
      <c r="C1872" s="16" t="s">
        <v>2045</v>
      </c>
      <c r="D1872" s="16">
        <v>88820401</v>
      </c>
      <c r="E1872" s="16">
        <v>23</v>
      </c>
      <c r="F1872" s="16">
        <v>2.49222807803199E-2</v>
      </c>
      <c r="G1872" s="16">
        <f t="shared" si="29"/>
        <v>0.57321245794735776</v>
      </c>
      <c r="H1872" s="17">
        <v>3.0367740872369051</v>
      </c>
      <c r="I1872" s="17">
        <v>2.403697791610087</v>
      </c>
      <c r="J1872" s="17">
        <v>0.63307629562681789</v>
      </c>
      <c r="K1872" s="36">
        <v>1564</v>
      </c>
      <c r="L1872" s="36">
        <v>1871</v>
      </c>
    </row>
    <row r="1873" spans="1:12" x14ac:dyDescent="0.25">
      <c r="A1873" s="15">
        <v>10488</v>
      </c>
      <c r="B1873" s="18" t="s">
        <v>2089</v>
      </c>
      <c r="C1873" s="16" t="s">
        <v>1344</v>
      </c>
      <c r="D1873" s="16">
        <v>24101103</v>
      </c>
      <c r="E1873" s="16">
        <v>25</v>
      </c>
      <c r="F1873" s="16">
        <v>2.2917064207498401E-2</v>
      </c>
      <c r="G1873" s="16">
        <f t="shared" si="29"/>
        <v>0.57292660518746008</v>
      </c>
      <c r="H1873" s="17">
        <v>2.6628650836989185</v>
      </c>
      <c r="I1873" s="17">
        <v>0.17763901594484147</v>
      </c>
      <c r="J1873" s="17">
        <v>2.485226067754077</v>
      </c>
      <c r="K1873" s="36">
        <v>1603</v>
      </c>
      <c r="L1873" s="36">
        <v>1872</v>
      </c>
    </row>
    <row r="1874" spans="1:12" x14ac:dyDescent="0.25">
      <c r="A1874" s="15">
        <v>10515</v>
      </c>
      <c r="B1874" s="18" t="s">
        <v>48</v>
      </c>
      <c r="C1874" s="16" t="s">
        <v>49</v>
      </c>
      <c r="D1874" s="16">
        <v>43201102</v>
      </c>
      <c r="E1874" s="16">
        <v>1</v>
      </c>
      <c r="F1874" s="16">
        <v>0.56399839973022203</v>
      </c>
      <c r="G1874" s="16">
        <f t="shared" si="29"/>
        <v>0.56399839973022203</v>
      </c>
      <c r="H1874" s="17">
        <v>2.7273763425775078E-2</v>
      </c>
      <c r="I1874" s="17">
        <v>0</v>
      </c>
      <c r="J1874" s="17">
        <v>2.7273763425775078E-2</v>
      </c>
      <c r="K1874" s="36">
        <v>24</v>
      </c>
      <c r="L1874" s="36">
        <v>1873</v>
      </c>
    </row>
    <row r="1875" spans="1:12" x14ac:dyDescent="0.25">
      <c r="A1875" s="15">
        <v>4296</v>
      </c>
      <c r="B1875" s="18" t="s">
        <v>2745</v>
      </c>
      <c r="C1875" s="16" t="s">
        <v>655</v>
      </c>
      <c r="D1875" s="16">
        <v>83242105</v>
      </c>
      <c r="E1875" s="16">
        <v>98</v>
      </c>
      <c r="F1875" s="16">
        <v>5.7504464664555098E-3</v>
      </c>
      <c r="G1875" s="16">
        <f t="shared" si="29"/>
        <v>0.56354375371263998</v>
      </c>
      <c r="H1875" s="17">
        <v>7.342790328659726</v>
      </c>
      <c r="I1875" s="17">
        <v>6.8844278924199314</v>
      </c>
      <c r="J1875" s="17">
        <v>0.45836243623979489</v>
      </c>
      <c r="K1875" s="36">
        <v>2165</v>
      </c>
      <c r="L1875" s="36">
        <v>1874</v>
      </c>
    </row>
    <row r="1876" spans="1:12" x14ac:dyDescent="0.25">
      <c r="A1876" s="15">
        <v>875</v>
      </c>
      <c r="B1876" s="18" t="s">
        <v>2746</v>
      </c>
      <c r="C1876" s="16" t="s">
        <v>905</v>
      </c>
      <c r="D1876" s="16">
        <v>42561107</v>
      </c>
      <c r="E1876" s="16">
        <v>98</v>
      </c>
      <c r="F1876" s="16">
        <v>5.7453926155074404E-3</v>
      </c>
      <c r="G1876" s="16">
        <f t="shared" si="29"/>
        <v>0.56304847631972921</v>
      </c>
      <c r="H1876" s="17">
        <v>6.8346226824610312</v>
      </c>
      <c r="I1876" s="17">
        <v>7.602525237010592E-2</v>
      </c>
      <c r="J1876" s="17">
        <v>6.7585974300909255</v>
      </c>
      <c r="K1876" s="36">
        <v>2166</v>
      </c>
      <c r="L1876" s="36">
        <v>1875</v>
      </c>
    </row>
    <row r="1877" spans="1:12" x14ac:dyDescent="0.25">
      <c r="A1877" s="15">
        <v>4764</v>
      </c>
      <c r="B1877" s="18" t="s">
        <v>2340</v>
      </c>
      <c r="C1877" s="16" t="s">
        <v>1907</v>
      </c>
      <c r="D1877" s="16">
        <v>152101101</v>
      </c>
      <c r="E1877" s="16">
        <v>40</v>
      </c>
      <c r="F1877" s="16">
        <v>1.40573980457647E-2</v>
      </c>
      <c r="G1877" s="16">
        <f t="shared" si="29"/>
        <v>0.56229592183058796</v>
      </c>
      <c r="H1877" s="17">
        <v>4.3720673107723806</v>
      </c>
      <c r="I1877" s="17">
        <v>0</v>
      </c>
      <c r="J1877" s="17">
        <v>4.3720673107723806</v>
      </c>
      <c r="K1877" s="36">
        <v>1817</v>
      </c>
      <c r="L1877" s="36">
        <v>1876</v>
      </c>
    </row>
    <row r="1878" spans="1:12" x14ac:dyDescent="0.25">
      <c r="A1878" s="15">
        <v>3771</v>
      </c>
      <c r="B1878" s="18" t="s">
        <v>2985</v>
      </c>
      <c r="C1878" s="16" t="s">
        <v>1036</v>
      </c>
      <c r="D1878" s="16">
        <v>163351705</v>
      </c>
      <c r="E1878" s="16">
        <v>199</v>
      </c>
      <c r="F1878" s="16">
        <v>2.8225815651619001E-3</v>
      </c>
      <c r="G1878" s="16">
        <f t="shared" si="29"/>
        <v>0.56169373146721813</v>
      </c>
      <c r="H1878" s="17">
        <v>16.381813292902859</v>
      </c>
      <c r="I1878" s="17">
        <v>0</v>
      </c>
      <c r="J1878" s="17">
        <v>16.381813292902859</v>
      </c>
      <c r="K1878" s="36">
        <v>2368</v>
      </c>
      <c r="L1878" s="36">
        <v>1877</v>
      </c>
    </row>
    <row r="1879" spans="1:12" x14ac:dyDescent="0.25">
      <c r="A1879" s="15">
        <v>7408</v>
      </c>
      <c r="B1879" s="18" t="s">
        <v>1861</v>
      </c>
      <c r="C1879" s="16" t="s">
        <v>1581</v>
      </c>
      <c r="D1879" s="16">
        <v>103221101</v>
      </c>
      <c r="E1879" s="16">
        <v>17</v>
      </c>
      <c r="F1879" s="16">
        <v>3.3035635145719902E-2</v>
      </c>
      <c r="G1879" s="16">
        <f t="shared" si="29"/>
        <v>0.56160579747723838</v>
      </c>
      <c r="H1879" s="17">
        <v>6.1465773536635737</v>
      </c>
      <c r="I1879" s="17">
        <v>0</v>
      </c>
      <c r="J1879" s="17">
        <v>6.1465773536635737</v>
      </c>
      <c r="K1879" s="36">
        <v>1406</v>
      </c>
      <c r="L1879" s="36">
        <v>1878</v>
      </c>
    </row>
    <row r="1880" spans="1:12" x14ac:dyDescent="0.25">
      <c r="A1880" s="15">
        <v>1742</v>
      </c>
      <c r="B1880" s="18" t="s">
        <v>2969</v>
      </c>
      <c r="C1880" s="16" t="s">
        <v>1830</v>
      </c>
      <c r="D1880" s="16">
        <v>163661701</v>
      </c>
      <c r="E1880" s="16">
        <v>187</v>
      </c>
      <c r="F1880" s="16">
        <v>2.9900681309674498E-3</v>
      </c>
      <c r="G1880" s="16">
        <f t="shared" si="29"/>
        <v>0.55914274049091306</v>
      </c>
      <c r="H1880" s="17">
        <v>16.249408441667743</v>
      </c>
      <c r="I1880" s="17">
        <v>0</v>
      </c>
      <c r="J1880" s="17">
        <v>16.249408441667743</v>
      </c>
      <c r="K1880" s="36">
        <v>2353</v>
      </c>
      <c r="L1880" s="36">
        <v>1879</v>
      </c>
    </row>
    <row r="1881" spans="1:12" x14ac:dyDescent="0.25">
      <c r="A1881" s="15">
        <v>2830</v>
      </c>
      <c r="B1881" s="18" t="s">
        <v>2844</v>
      </c>
      <c r="C1881" s="16" t="s">
        <v>769</v>
      </c>
      <c r="D1881" s="16">
        <v>24131102</v>
      </c>
      <c r="E1881" s="16">
        <v>138</v>
      </c>
      <c r="F1881" s="16">
        <v>4.0502444888018399E-3</v>
      </c>
      <c r="G1881" s="16">
        <f t="shared" si="29"/>
        <v>0.55893373945465386</v>
      </c>
      <c r="H1881" s="17">
        <v>9.4578958669195163</v>
      </c>
      <c r="I1881" s="17">
        <v>8.5309615381653447</v>
      </c>
      <c r="J1881" s="17">
        <v>0.92693432875417026</v>
      </c>
      <c r="K1881" s="36">
        <v>2253</v>
      </c>
      <c r="L1881" s="36">
        <v>1880</v>
      </c>
    </row>
    <row r="1882" spans="1:12" x14ac:dyDescent="0.25">
      <c r="A1882" s="15">
        <v>8287</v>
      </c>
      <c r="B1882" s="18" t="s">
        <v>2361</v>
      </c>
      <c r="C1882" s="16" t="s">
        <v>499</v>
      </c>
      <c r="D1882" s="16">
        <v>43351103</v>
      </c>
      <c r="E1882" s="16">
        <v>42</v>
      </c>
      <c r="F1882" s="16">
        <v>1.3291779141484401E-2</v>
      </c>
      <c r="G1882" s="16">
        <f t="shared" si="29"/>
        <v>0.55825472394234488</v>
      </c>
      <c r="H1882" s="17">
        <v>3.7922713959084087</v>
      </c>
      <c r="I1882" s="17">
        <v>3.7607782687764471</v>
      </c>
      <c r="J1882" s="17">
        <v>3.1493127131961902E-2</v>
      </c>
      <c r="K1882" s="36">
        <v>1836</v>
      </c>
      <c r="L1882" s="36">
        <v>1881</v>
      </c>
    </row>
    <row r="1883" spans="1:12" x14ac:dyDescent="0.25">
      <c r="A1883" s="15">
        <v>1031</v>
      </c>
      <c r="B1883" s="18" t="s">
        <v>2920</v>
      </c>
      <c r="C1883" s="16" t="s">
        <v>1284</v>
      </c>
      <c r="D1883" s="16">
        <v>102541102</v>
      </c>
      <c r="E1883" s="16">
        <v>168</v>
      </c>
      <c r="F1883" s="16">
        <v>3.3206961307971198E-3</v>
      </c>
      <c r="G1883" s="16">
        <f t="shared" si="29"/>
        <v>0.55787694997391613</v>
      </c>
      <c r="H1883" s="17">
        <v>13.80565328171765</v>
      </c>
      <c r="I1883" s="17">
        <v>0</v>
      </c>
      <c r="J1883" s="17">
        <v>13.80565328171765</v>
      </c>
      <c r="K1883" s="36">
        <v>2314</v>
      </c>
      <c r="L1883" s="36">
        <v>1882</v>
      </c>
    </row>
    <row r="1884" spans="1:12" x14ac:dyDescent="0.25">
      <c r="A1884" s="15">
        <v>10408</v>
      </c>
      <c r="B1884" s="18" t="s">
        <v>1247</v>
      </c>
      <c r="C1884" s="16" t="s">
        <v>342</v>
      </c>
      <c r="D1884" s="16">
        <v>253642101</v>
      </c>
      <c r="E1884" s="16">
        <v>7</v>
      </c>
      <c r="F1884" s="16">
        <v>7.9525417750525101E-2</v>
      </c>
      <c r="G1884" s="16">
        <f t="shared" si="29"/>
        <v>0.55667792425367568</v>
      </c>
      <c r="H1884" s="17">
        <v>2.4610947590929273</v>
      </c>
      <c r="I1884" s="17">
        <v>1.5564779236053639</v>
      </c>
      <c r="J1884" s="17">
        <v>0.90461683548756366</v>
      </c>
      <c r="K1884" s="36">
        <v>903</v>
      </c>
      <c r="L1884" s="36">
        <v>1883</v>
      </c>
    </row>
    <row r="1885" spans="1:12" x14ac:dyDescent="0.25">
      <c r="A1885" s="15">
        <v>4021</v>
      </c>
      <c r="B1885" s="18" t="s">
        <v>2217</v>
      </c>
      <c r="C1885" s="16" t="s">
        <v>2218</v>
      </c>
      <c r="D1885" s="16">
        <v>152031101</v>
      </c>
      <c r="E1885" s="16">
        <v>31</v>
      </c>
      <c r="F1885" s="16">
        <v>1.7834405931106499E-2</v>
      </c>
      <c r="G1885" s="16">
        <f t="shared" si="29"/>
        <v>0.55286658386430143</v>
      </c>
      <c r="H1885" s="17">
        <v>3.2943206895419079</v>
      </c>
      <c r="I1885" s="17">
        <v>0</v>
      </c>
      <c r="J1885" s="17">
        <v>3.2943206895419079</v>
      </c>
      <c r="K1885" s="36">
        <v>1711</v>
      </c>
      <c r="L1885" s="36">
        <v>1884</v>
      </c>
    </row>
    <row r="1886" spans="1:12" x14ac:dyDescent="0.25">
      <c r="A1886" s="15">
        <v>11028</v>
      </c>
      <c r="B1886" s="18" t="s">
        <v>275</v>
      </c>
      <c r="C1886" s="16" t="s">
        <v>276</v>
      </c>
      <c r="D1886" s="16">
        <v>153131151</v>
      </c>
      <c r="E1886" s="16">
        <v>2</v>
      </c>
      <c r="F1886" s="16">
        <v>0.27613310639530197</v>
      </c>
      <c r="G1886" s="16">
        <f t="shared" si="29"/>
        <v>0.55226621279060395</v>
      </c>
      <c r="H1886" s="17">
        <v>0.17836486553263642</v>
      </c>
      <c r="I1886" s="17">
        <v>0</v>
      </c>
      <c r="J1886" s="17">
        <v>0.17836486553263642</v>
      </c>
      <c r="K1886" s="36">
        <v>167</v>
      </c>
      <c r="L1886" s="36">
        <v>1885</v>
      </c>
    </row>
    <row r="1887" spans="1:12" x14ac:dyDescent="0.25">
      <c r="A1887" s="15">
        <v>4446</v>
      </c>
      <c r="B1887" s="18" t="s">
        <v>2781</v>
      </c>
      <c r="C1887" s="16" t="s">
        <v>1819</v>
      </c>
      <c r="D1887" s="16">
        <v>182941101</v>
      </c>
      <c r="E1887" s="16">
        <v>107</v>
      </c>
      <c r="F1887" s="16">
        <v>5.1542506202481297E-3</v>
      </c>
      <c r="G1887" s="16">
        <f t="shared" si="29"/>
        <v>0.55150481636654991</v>
      </c>
      <c r="H1887" s="17">
        <v>10.980030844790367</v>
      </c>
      <c r="I1887" s="17">
        <v>2.6563701383727167</v>
      </c>
      <c r="J1887" s="17">
        <v>8.3236607064176518</v>
      </c>
      <c r="K1887" s="36">
        <v>2197</v>
      </c>
      <c r="L1887" s="36">
        <v>1886</v>
      </c>
    </row>
    <row r="1888" spans="1:12" x14ac:dyDescent="0.25">
      <c r="A1888" s="15">
        <v>10311</v>
      </c>
      <c r="B1888" s="18" t="s">
        <v>1884</v>
      </c>
      <c r="C1888" s="16" t="s">
        <v>371</v>
      </c>
      <c r="D1888" s="16">
        <v>63172101</v>
      </c>
      <c r="E1888" s="16">
        <v>17</v>
      </c>
      <c r="F1888" s="16">
        <v>3.20955559713317E-2</v>
      </c>
      <c r="G1888" s="16">
        <f t="shared" si="29"/>
        <v>0.54562445151263894</v>
      </c>
      <c r="H1888" s="17">
        <v>2.6831743118538474</v>
      </c>
      <c r="I1888" s="17">
        <v>2.0839138886070114</v>
      </c>
      <c r="J1888" s="17">
        <v>0.59926042324683593</v>
      </c>
      <c r="K1888" s="36">
        <v>1427</v>
      </c>
      <c r="L1888" s="36">
        <v>1887</v>
      </c>
    </row>
    <row r="1889" spans="1:12" x14ac:dyDescent="0.25">
      <c r="A1889" s="15">
        <v>6998</v>
      </c>
      <c r="B1889" s="18" t="s">
        <v>2387</v>
      </c>
      <c r="C1889" s="16" t="s">
        <v>864</v>
      </c>
      <c r="D1889" s="16">
        <v>43291104</v>
      </c>
      <c r="E1889" s="16">
        <v>43</v>
      </c>
      <c r="F1889" s="16">
        <v>1.26578822891834E-2</v>
      </c>
      <c r="G1889" s="16">
        <f t="shared" si="29"/>
        <v>0.54428893843488624</v>
      </c>
      <c r="H1889" s="17">
        <v>3.1412720175595772</v>
      </c>
      <c r="I1889" s="17">
        <v>2.1240137753486574</v>
      </c>
      <c r="J1889" s="17">
        <v>1.01725824221092</v>
      </c>
      <c r="K1889" s="36">
        <v>1856</v>
      </c>
      <c r="L1889" s="36">
        <v>1888</v>
      </c>
    </row>
    <row r="1890" spans="1:12" x14ac:dyDescent="0.25">
      <c r="A1890" s="15">
        <v>2839</v>
      </c>
      <c r="B1890" s="18" t="s">
        <v>2747</v>
      </c>
      <c r="C1890" s="16" t="s">
        <v>2464</v>
      </c>
      <c r="D1890" s="16">
        <v>83622105</v>
      </c>
      <c r="E1890" s="16">
        <v>95</v>
      </c>
      <c r="F1890" s="16">
        <v>5.7046226713074501E-3</v>
      </c>
      <c r="G1890" s="16">
        <f t="shared" si="29"/>
        <v>0.54193915377420776</v>
      </c>
      <c r="H1890" s="17">
        <v>8.3915437068208192</v>
      </c>
      <c r="I1890" s="17">
        <v>0</v>
      </c>
      <c r="J1890" s="17">
        <v>8.3915437068208192</v>
      </c>
      <c r="K1890" s="36">
        <v>2167</v>
      </c>
      <c r="L1890" s="36">
        <v>1889</v>
      </c>
    </row>
    <row r="1891" spans="1:12" x14ac:dyDescent="0.25">
      <c r="A1891" s="15">
        <v>6286</v>
      </c>
      <c r="B1891" s="18" t="s">
        <v>2187</v>
      </c>
      <c r="C1891" s="16" t="s">
        <v>2179</v>
      </c>
      <c r="D1891" s="16">
        <v>43071101</v>
      </c>
      <c r="E1891" s="16">
        <v>28</v>
      </c>
      <c r="F1891" s="16">
        <v>1.9316082163345599E-2</v>
      </c>
      <c r="G1891" s="16">
        <f t="shared" si="29"/>
        <v>0.54085030057367678</v>
      </c>
      <c r="H1891" s="17">
        <v>3.2242609193625609</v>
      </c>
      <c r="I1891" s="17">
        <v>0.582877432426122</v>
      </c>
      <c r="J1891" s="17">
        <v>2.6413834869364385</v>
      </c>
      <c r="K1891" s="36">
        <v>1684</v>
      </c>
      <c r="L1891" s="36">
        <v>1890</v>
      </c>
    </row>
    <row r="1892" spans="1:12" x14ac:dyDescent="0.25">
      <c r="A1892" s="15">
        <v>5945</v>
      </c>
      <c r="B1892" s="18" t="s">
        <v>2638</v>
      </c>
      <c r="C1892" s="16" t="s">
        <v>2639</v>
      </c>
      <c r="D1892" s="16">
        <v>42151111</v>
      </c>
      <c r="E1892" s="16">
        <v>72</v>
      </c>
      <c r="F1892" s="16">
        <v>7.4839578035072298E-3</v>
      </c>
      <c r="G1892" s="16">
        <f t="shared" si="29"/>
        <v>0.53884496185252051</v>
      </c>
      <c r="H1892" s="17">
        <v>6.4501713655566189</v>
      </c>
      <c r="I1892" s="17">
        <v>1.733022252543853</v>
      </c>
      <c r="J1892" s="17">
        <v>4.7171491130127654</v>
      </c>
      <c r="K1892" s="36">
        <v>2076</v>
      </c>
      <c r="L1892" s="36">
        <v>1891</v>
      </c>
    </row>
    <row r="1893" spans="1:12" x14ac:dyDescent="0.25">
      <c r="A1893" s="15">
        <v>3555</v>
      </c>
      <c r="B1893" s="18" t="s">
        <v>2885</v>
      </c>
      <c r="C1893" s="16" t="s">
        <v>1919</v>
      </c>
      <c r="D1893" s="16">
        <v>43071103</v>
      </c>
      <c r="E1893" s="16">
        <v>149</v>
      </c>
      <c r="F1893" s="16">
        <v>3.60857527118719E-3</v>
      </c>
      <c r="G1893" s="16">
        <f t="shared" si="29"/>
        <v>0.53767771540689135</v>
      </c>
      <c r="H1893" s="17">
        <v>11.978097278580361</v>
      </c>
      <c r="I1893" s="17">
        <v>9.2837387903898758</v>
      </c>
      <c r="J1893" s="17">
        <v>2.6943584881904847</v>
      </c>
      <c r="K1893" s="36">
        <v>2287</v>
      </c>
      <c r="L1893" s="36">
        <v>1892</v>
      </c>
    </row>
    <row r="1894" spans="1:12" x14ac:dyDescent="0.25">
      <c r="A1894" s="15">
        <v>7911</v>
      </c>
      <c r="B1894" s="18" t="s">
        <v>1798</v>
      </c>
      <c r="C1894" s="16" t="s">
        <v>1799</v>
      </c>
      <c r="D1894" s="16">
        <v>12101102</v>
      </c>
      <c r="E1894" s="16">
        <v>15</v>
      </c>
      <c r="F1894" s="16">
        <v>3.5766917437038998E-2</v>
      </c>
      <c r="G1894" s="16">
        <f t="shared" si="29"/>
        <v>0.53650376155558499</v>
      </c>
      <c r="H1894" s="17">
        <v>1.4697462294800623</v>
      </c>
      <c r="I1894" s="17">
        <v>0</v>
      </c>
      <c r="J1894" s="17">
        <v>1.4697462294800623</v>
      </c>
      <c r="K1894" s="36">
        <v>1360</v>
      </c>
      <c r="L1894" s="36">
        <v>1893</v>
      </c>
    </row>
    <row r="1895" spans="1:12" x14ac:dyDescent="0.25">
      <c r="A1895" s="15">
        <v>680</v>
      </c>
      <c r="B1895" s="18" t="s">
        <v>3144</v>
      </c>
      <c r="C1895" s="16" t="s">
        <v>2734</v>
      </c>
      <c r="D1895" s="16">
        <v>83622106</v>
      </c>
      <c r="E1895" s="16">
        <v>299</v>
      </c>
      <c r="F1895" s="16">
        <v>1.7903424384577099E-3</v>
      </c>
      <c r="G1895" s="16">
        <f t="shared" si="29"/>
        <v>0.53531238909885526</v>
      </c>
      <c r="H1895" s="17">
        <v>26.390550272049843</v>
      </c>
      <c r="I1895" s="17">
        <v>0</v>
      </c>
      <c r="J1895" s="17">
        <v>26.390550272049843</v>
      </c>
      <c r="K1895" s="36">
        <v>2505</v>
      </c>
      <c r="L1895" s="36">
        <v>1894</v>
      </c>
    </row>
    <row r="1896" spans="1:12" x14ac:dyDescent="0.25">
      <c r="A1896" s="15">
        <v>3493</v>
      </c>
      <c r="B1896" s="18" t="s">
        <v>2435</v>
      </c>
      <c r="C1896" s="16" t="s">
        <v>1364</v>
      </c>
      <c r="D1896" s="16">
        <v>163011101</v>
      </c>
      <c r="E1896" s="16">
        <v>46</v>
      </c>
      <c r="F1896" s="16">
        <v>1.16164556834151E-2</v>
      </c>
      <c r="G1896" s="16">
        <f t="shared" si="29"/>
        <v>0.53435696143709466</v>
      </c>
      <c r="H1896" s="17">
        <v>3.7932890883471471</v>
      </c>
      <c r="I1896" s="17">
        <v>2.9661857149796704</v>
      </c>
      <c r="J1896" s="17">
        <v>0.82710337336747675</v>
      </c>
      <c r="K1896" s="36">
        <v>1898</v>
      </c>
      <c r="L1896" s="36">
        <v>1895</v>
      </c>
    </row>
    <row r="1897" spans="1:12" x14ac:dyDescent="0.25">
      <c r="A1897" s="15">
        <v>5678</v>
      </c>
      <c r="B1897" s="18" t="s">
        <v>1165</v>
      </c>
      <c r="C1897" s="16" t="s">
        <v>1166</v>
      </c>
      <c r="D1897" s="16">
        <v>182631102</v>
      </c>
      <c r="E1897" s="16">
        <v>6</v>
      </c>
      <c r="F1897" s="16">
        <v>8.7346462969671301E-2</v>
      </c>
      <c r="G1897" s="16">
        <f t="shared" si="29"/>
        <v>0.52407877781802781</v>
      </c>
      <c r="H1897" s="17">
        <v>0.37106225564786144</v>
      </c>
      <c r="I1897" s="17">
        <v>0</v>
      </c>
      <c r="J1897" s="17">
        <v>0.37106225564786144</v>
      </c>
      <c r="K1897" s="36">
        <v>843</v>
      </c>
      <c r="L1897" s="36">
        <v>1896</v>
      </c>
    </row>
    <row r="1898" spans="1:12" x14ac:dyDescent="0.25">
      <c r="A1898" s="15">
        <v>10309</v>
      </c>
      <c r="B1898" s="18" t="s">
        <v>1912</v>
      </c>
      <c r="C1898" s="16" t="s">
        <v>674</v>
      </c>
      <c r="D1898" s="16">
        <v>42261101</v>
      </c>
      <c r="E1898" s="16">
        <v>17</v>
      </c>
      <c r="F1898" s="16">
        <v>3.0667107363243198E-2</v>
      </c>
      <c r="G1898" s="16">
        <f t="shared" si="29"/>
        <v>0.52134082517513436</v>
      </c>
      <c r="H1898" s="17">
        <v>3.0444085123585705</v>
      </c>
      <c r="I1898" s="17">
        <v>0</v>
      </c>
      <c r="J1898" s="17">
        <v>3.0444085123585705</v>
      </c>
      <c r="K1898" s="36">
        <v>1450</v>
      </c>
      <c r="L1898" s="36">
        <v>1897</v>
      </c>
    </row>
    <row r="1899" spans="1:12" x14ac:dyDescent="0.25">
      <c r="A1899" s="15">
        <v>3334</v>
      </c>
      <c r="B1899" s="18" t="s">
        <v>2483</v>
      </c>
      <c r="C1899" s="16" t="s">
        <v>1284</v>
      </c>
      <c r="D1899" s="16">
        <v>102541102</v>
      </c>
      <c r="E1899" s="16">
        <v>50</v>
      </c>
      <c r="F1899" s="16">
        <v>1.04017893782572E-2</v>
      </c>
      <c r="G1899" s="16">
        <f t="shared" si="29"/>
        <v>0.52008946891286001</v>
      </c>
      <c r="H1899" s="17">
        <v>5.2562314128472964</v>
      </c>
      <c r="I1899" s="17">
        <v>0</v>
      </c>
      <c r="J1899" s="17">
        <v>5.2562314128472964</v>
      </c>
      <c r="K1899" s="36">
        <v>1940</v>
      </c>
      <c r="L1899" s="36">
        <v>1898</v>
      </c>
    </row>
    <row r="1900" spans="1:12" x14ac:dyDescent="0.25">
      <c r="A1900" s="15">
        <v>4506</v>
      </c>
      <c r="B1900" s="18" t="s">
        <v>2774</v>
      </c>
      <c r="C1900" s="16" t="s">
        <v>37</v>
      </c>
      <c r="D1900" s="16">
        <v>14652106</v>
      </c>
      <c r="E1900" s="16">
        <v>97</v>
      </c>
      <c r="F1900" s="16">
        <v>5.3560716989051599E-3</v>
      </c>
      <c r="G1900" s="16">
        <f t="shared" si="29"/>
        <v>0.51953895479380052</v>
      </c>
      <c r="H1900" s="17">
        <v>11.763189790715412</v>
      </c>
      <c r="I1900" s="17">
        <v>11.638397002200534</v>
      </c>
      <c r="J1900" s="17">
        <v>0.12479278851487818</v>
      </c>
      <c r="K1900" s="36">
        <v>2190</v>
      </c>
      <c r="L1900" s="36">
        <v>1899</v>
      </c>
    </row>
    <row r="1901" spans="1:12" x14ac:dyDescent="0.25">
      <c r="A1901" s="15">
        <v>289</v>
      </c>
      <c r="B1901" s="18" t="s">
        <v>2994</v>
      </c>
      <c r="C1901" s="16" t="s">
        <v>2995</v>
      </c>
      <c r="D1901" s="16">
        <v>82841101</v>
      </c>
      <c r="E1901" s="16">
        <v>188</v>
      </c>
      <c r="F1901" s="16">
        <v>2.7544825789308398E-3</v>
      </c>
      <c r="G1901" s="16">
        <f t="shared" si="29"/>
        <v>0.51784272483899785</v>
      </c>
      <c r="H1901" s="17">
        <v>17.540677383994591</v>
      </c>
      <c r="I1901" s="17">
        <v>0</v>
      </c>
      <c r="J1901" s="17">
        <v>17.540677383994591</v>
      </c>
      <c r="K1901" s="36">
        <v>2375</v>
      </c>
      <c r="L1901" s="36">
        <v>1900</v>
      </c>
    </row>
    <row r="1902" spans="1:12" x14ac:dyDescent="0.25">
      <c r="A1902" s="15">
        <v>1455</v>
      </c>
      <c r="B1902" s="18" t="s">
        <v>2682</v>
      </c>
      <c r="C1902" s="16" t="s">
        <v>339</v>
      </c>
      <c r="D1902" s="16">
        <v>42991105</v>
      </c>
      <c r="E1902" s="16">
        <v>78</v>
      </c>
      <c r="F1902" s="16">
        <v>6.6274365314099703E-3</v>
      </c>
      <c r="G1902" s="16">
        <f t="shared" si="29"/>
        <v>0.51694004944997773</v>
      </c>
      <c r="H1902" s="17">
        <v>7.1813874941142943</v>
      </c>
      <c r="I1902" s="17">
        <v>5.6467413697191544</v>
      </c>
      <c r="J1902" s="17">
        <v>1.5346461243951399</v>
      </c>
      <c r="K1902" s="36">
        <v>2113</v>
      </c>
      <c r="L1902" s="36">
        <v>1901</v>
      </c>
    </row>
    <row r="1903" spans="1:12" x14ac:dyDescent="0.25">
      <c r="A1903" s="15">
        <v>3722</v>
      </c>
      <c r="B1903" s="18" t="s">
        <v>3030</v>
      </c>
      <c r="C1903" s="16" t="s">
        <v>1996</v>
      </c>
      <c r="D1903" s="16">
        <v>152481103</v>
      </c>
      <c r="E1903" s="16">
        <v>202</v>
      </c>
      <c r="F1903" s="16">
        <v>2.5528871591894899E-3</v>
      </c>
      <c r="G1903" s="16">
        <f t="shared" si="29"/>
        <v>0.51568320615627694</v>
      </c>
      <c r="H1903" s="17">
        <v>15.334711166684896</v>
      </c>
      <c r="I1903" s="17">
        <v>0.67203999615556076</v>
      </c>
      <c r="J1903" s="17">
        <v>14.662671170529336</v>
      </c>
      <c r="K1903" s="36">
        <v>2404</v>
      </c>
      <c r="L1903" s="36">
        <v>1902</v>
      </c>
    </row>
    <row r="1904" spans="1:12" x14ac:dyDescent="0.25">
      <c r="A1904" s="15">
        <v>5761</v>
      </c>
      <c r="B1904" s="18" t="s">
        <v>2242</v>
      </c>
      <c r="C1904" s="16" t="s">
        <v>1166</v>
      </c>
      <c r="D1904" s="16">
        <v>182631102</v>
      </c>
      <c r="E1904" s="16">
        <v>30</v>
      </c>
      <c r="F1904" s="16">
        <v>1.71746558948958E-2</v>
      </c>
      <c r="G1904" s="16">
        <f t="shared" si="29"/>
        <v>0.515239676846874</v>
      </c>
      <c r="H1904" s="17">
        <v>1.6041951294786949</v>
      </c>
      <c r="I1904" s="17">
        <v>1.5636949874537349</v>
      </c>
      <c r="J1904" s="17">
        <v>4.0500142024960162E-2</v>
      </c>
      <c r="K1904" s="36">
        <v>1734</v>
      </c>
      <c r="L1904" s="36">
        <v>1903</v>
      </c>
    </row>
    <row r="1905" spans="1:12" x14ac:dyDescent="0.25">
      <c r="A1905" s="15">
        <v>519</v>
      </c>
      <c r="B1905" s="18" t="s">
        <v>2741</v>
      </c>
      <c r="C1905" s="16" t="s">
        <v>1033</v>
      </c>
      <c r="D1905" s="16">
        <v>43381101</v>
      </c>
      <c r="E1905" s="16">
        <v>88</v>
      </c>
      <c r="F1905" s="16">
        <v>5.8506057963960204E-3</v>
      </c>
      <c r="G1905" s="16">
        <f t="shared" si="29"/>
        <v>0.51485331008284985</v>
      </c>
      <c r="H1905" s="17">
        <v>10.39007437024798</v>
      </c>
      <c r="I1905" s="17">
        <v>0</v>
      </c>
      <c r="J1905" s="17">
        <v>10.39007437024798</v>
      </c>
      <c r="K1905" s="36">
        <v>2162</v>
      </c>
      <c r="L1905" s="36">
        <v>1904</v>
      </c>
    </row>
    <row r="1906" spans="1:12" x14ac:dyDescent="0.25">
      <c r="A1906" s="15">
        <v>8624</v>
      </c>
      <c r="B1906" s="18" t="s">
        <v>2017</v>
      </c>
      <c r="C1906" s="16" t="s">
        <v>532</v>
      </c>
      <c r="D1906" s="16">
        <v>103441101</v>
      </c>
      <c r="E1906" s="16">
        <v>20</v>
      </c>
      <c r="F1906" s="16">
        <v>2.5690179227262799E-2</v>
      </c>
      <c r="G1906" s="16">
        <f t="shared" si="29"/>
        <v>0.51380358454525599</v>
      </c>
      <c r="H1906" s="17">
        <v>1.4657463800235737</v>
      </c>
      <c r="I1906" s="17">
        <v>0</v>
      </c>
      <c r="J1906" s="17">
        <v>1.4657463800235737</v>
      </c>
      <c r="K1906" s="36">
        <v>1539</v>
      </c>
      <c r="L1906" s="36">
        <v>1905</v>
      </c>
    </row>
    <row r="1907" spans="1:12" x14ac:dyDescent="0.25">
      <c r="A1907" s="15">
        <v>7041</v>
      </c>
      <c r="B1907" s="18" t="s">
        <v>2377</v>
      </c>
      <c r="C1907" s="16" t="s">
        <v>592</v>
      </c>
      <c r="D1907" s="16">
        <v>63801105</v>
      </c>
      <c r="E1907" s="16">
        <v>40</v>
      </c>
      <c r="F1907" s="16">
        <v>1.28192246497188E-2</v>
      </c>
      <c r="G1907" s="16">
        <f t="shared" si="29"/>
        <v>0.51276898598875198</v>
      </c>
      <c r="H1907" s="17">
        <v>3.8532084849427908</v>
      </c>
      <c r="I1907" s="17">
        <v>3.6259051557130193</v>
      </c>
      <c r="J1907" s="17">
        <v>0.22730332922977128</v>
      </c>
      <c r="K1907" s="36">
        <v>1848</v>
      </c>
      <c r="L1907" s="36">
        <v>1906</v>
      </c>
    </row>
    <row r="1908" spans="1:12" x14ac:dyDescent="0.25">
      <c r="A1908" s="15">
        <v>3379</v>
      </c>
      <c r="B1908" s="18" t="s">
        <v>2699</v>
      </c>
      <c r="C1908" s="16" t="s">
        <v>581</v>
      </c>
      <c r="D1908" s="16">
        <v>42891101</v>
      </c>
      <c r="E1908" s="16">
        <v>79</v>
      </c>
      <c r="F1908" s="16">
        <v>6.4828038269086697E-3</v>
      </c>
      <c r="G1908" s="16">
        <f t="shared" si="29"/>
        <v>0.51214150232578493</v>
      </c>
      <c r="H1908" s="17">
        <v>7.4800351356541945</v>
      </c>
      <c r="I1908" s="17">
        <v>6.852190142678297</v>
      </c>
      <c r="J1908" s="17">
        <v>0.62784499297589802</v>
      </c>
      <c r="K1908" s="36">
        <v>2128</v>
      </c>
      <c r="L1908" s="36">
        <v>1907</v>
      </c>
    </row>
    <row r="1909" spans="1:12" x14ac:dyDescent="0.25">
      <c r="A1909" s="15">
        <v>9761</v>
      </c>
      <c r="B1909" s="18" t="s">
        <v>2468</v>
      </c>
      <c r="C1909" s="16" t="s">
        <v>1344</v>
      </c>
      <c r="D1909" s="16">
        <v>24101103</v>
      </c>
      <c r="E1909" s="16">
        <v>47</v>
      </c>
      <c r="F1909" s="16">
        <v>1.0885206222637601E-2</v>
      </c>
      <c r="G1909" s="16">
        <f t="shared" si="29"/>
        <v>0.51160469246396723</v>
      </c>
      <c r="H1909" s="17">
        <v>6.5782050777625232</v>
      </c>
      <c r="I1909" s="17">
        <v>0.50688115092001829</v>
      </c>
      <c r="J1909" s="17">
        <v>6.0713239268425045</v>
      </c>
      <c r="K1909" s="36">
        <v>1927</v>
      </c>
      <c r="L1909" s="36">
        <v>1908</v>
      </c>
    </row>
    <row r="1910" spans="1:12" x14ac:dyDescent="0.25">
      <c r="A1910" s="15">
        <v>10106</v>
      </c>
      <c r="B1910" s="18" t="s">
        <v>1189</v>
      </c>
      <c r="C1910" s="16" t="s">
        <v>358</v>
      </c>
      <c r="D1910" s="16">
        <v>42891102</v>
      </c>
      <c r="E1910" s="16">
        <v>6</v>
      </c>
      <c r="F1910" s="16">
        <v>8.5227942840489998E-2</v>
      </c>
      <c r="G1910" s="16">
        <f t="shared" si="29"/>
        <v>0.51136765704293996</v>
      </c>
      <c r="H1910" s="17">
        <v>0.52464032247146675</v>
      </c>
      <c r="I1910" s="17">
        <v>4.236777779089744E-2</v>
      </c>
      <c r="J1910" s="17">
        <v>0.48227254468056935</v>
      </c>
      <c r="K1910" s="36">
        <v>860</v>
      </c>
      <c r="L1910" s="36">
        <v>1909</v>
      </c>
    </row>
    <row r="1911" spans="1:12" x14ac:dyDescent="0.25">
      <c r="A1911" s="15">
        <v>11090</v>
      </c>
      <c r="B1911" s="18" t="s">
        <v>62</v>
      </c>
      <c r="C1911" s="16" t="s">
        <v>63</v>
      </c>
      <c r="D1911" s="16">
        <v>48011146</v>
      </c>
      <c r="E1911" s="16">
        <v>1</v>
      </c>
      <c r="F1911" s="16">
        <v>0.50979496602816499</v>
      </c>
      <c r="G1911" s="16">
        <f t="shared" si="29"/>
        <v>0.50979496602816499</v>
      </c>
      <c r="H1911" s="17">
        <v>1.1291677467289185E-2</v>
      </c>
      <c r="I1911" s="17">
        <v>0</v>
      </c>
      <c r="J1911" s="17">
        <v>1.1291677467289185E-2</v>
      </c>
      <c r="K1911" s="36">
        <v>32</v>
      </c>
      <c r="L1911" s="36">
        <v>1910</v>
      </c>
    </row>
    <row r="1912" spans="1:12" x14ac:dyDescent="0.25">
      <c r="A1912" s="15">
        <v>10924</v>
      </c>
      <c r="B1912" s="18" t="s">
        <v>64</v>
      </c>
      <c r="C1912" s="16" t="s">
        <v>63</v>
      </c>
      <c r="D1912" s="16">
        <v>48011146</v>
      </c>
      <c r="E1912" s="16">
        <v>1</v>
      </c>
      <c r="F1912" s="16">
        <v>0.50979496602816499</v>
      </c>
      <c r="G1912" s="16">
        <f t="shared" si="29"/>
        <v>0.50979496602816499</v>
      </c>
      <c r="H1912" s="17">
        <v>8.5246135669098198E-3</v>
      </c>
      <c r="I1912" s="17">
        <v>0</v>
      </c>
      <c r="J1912" s="17">
        <v>8.5246135669098198E-3</v>
      </c>
      <c r="K1912" s="36">
        <v>31</v>
      </c>
      <c r="L1912" s="36">
        <v>1911</v>
      </c>
    </row>
    <row r="1913" spans="1:12" x14ac:dyDescent="0.25">
      <c r="A1913" s="15">
        <v>2865</v>
      </c>
      <c r="B1913" s="18" t="s">
        <v>2684</v>
      </c>
      <c r="C1913" s="16" t="s">
        <v>715</v>
      </c>
      <c r="D1913" s="16">
        <v>42571102</v>
      </c>
      <c r="E1913" s="16">
        <v>77</v>
      </c>
      <c r="F1913" s="16">
        <v>6.6172148294159202E-3</v>
      </c>
      <c r="G1913" s="16">
        <f t="shared" si="29"/>
        <v>0.50952554186502585</v>
      </c>
      <c r="H1913" s="17">
        <v>6.0137022202118455</v>
      </c>
      <c r="I1913" s="17">
        <v>4.5051594889113611</v>
      </c>
      <c r="J1913" s="17">
        <v>1.5085427313004847</v>
      </c>
      <c r="K1913" s="36">
        <v>2115</v>
      </c>
      <c r="L1913" s="36">
        <v>1912</v>
      </c>
    </row>
    <row r="1914" spans="1:12" x14ac:dyDescent="0.25">
      <c r="A1914" s="15">
        <v>8365</v>
      </c>
      <c r="B1914" s="18" t="s">
        <v>2299</v>
      </c>
      <c r="C1914" s="16" t="s">
        <v>761</v>
      </c>
      <c r="D1914" s="16">
        <v>152031103</v>
      </c>
      <c r="E1914" s="16">
        <v>34</v>
      </c>
      <c r="F1914" s="16">
        <v>1.49401735658255E-2</v>
      </c>
      <c r="G1914" s="16">
        <f t="shared" si="29"/>
        <v>0.50796590123806706</v>
      </c>
      <c r="H1914" s="17">
        <v>2.2672950142046613</v>
      </c>
      <c r="I1914" s="17">
        <v>1.0735994582298631</v>
      </c>
      <c r="J1914" s="17">
        <v>1.1936955559747982</v>
      </c>
      <c r="K1914" s="36">
        <v>1783</v>
      </c>
      <c r="L1914" s="36">
        <v>1913</v>
      </c>
    </row>
    <row r="1915" spans="1:12" x14ac:dyDescent="0.25">
      <c r="A1915" s="15">
        <v>9874</v>
      </c>
      <c r="B1915" s="18" t="s">
        <v>1638</v>
      </c>
      <c r="C1915" s="16" t="s">
        <v>1639</v>
      </c>
      <c r="D1915" s="16">
        <v>13501108</v>
      </c>
      <c r="E1915" s="16">
        <v>11</v>
      </c>
      <c r="F1915" s="16">
        <v>4.6116644722635103E-2</v>
      </c>
      <c r="G1915" s="16">
        <f t="shared" si="29"/>
        <v>0.50728309194898613</v>
      </c>
      <c r="H1915" s="17">
        <v>0.72377752655646976</v>
      </c>
      <c r="I1915" s="17">
        <v>0.21637921287688866</v>
      </c>
      <c r="J1915" s="17">
        <v>0.5073983136795811</v>
      </c>
      <c r="K1915" s="36">
        <v>1223</v>
      </c>
      <c r="L1915" s="36">
        <v>1914</v>
      </c>
    </row>
    <row r="1916" spans="1:12" x14ac:dyDescent="0.25">
      <c r="A1916" s="15">
        <v>9267</v>
      </c>
      <c r="B1916" s="18" t="s">
        <v>331</v>
      </c>
      <c r="C1916" s="16" t="s">
        <v>83</v>
      </c>
      <c r="D1916" s="16">
        <v>42281105</v>
      </c>
      <c r="E1916" s="16">
        <v>2</v>
      </c>
      <c r="F1916" s="16">
        <v>0.253409914520206</v>
      </c>
      <c r="G1916" s="16">
        <f t="shared" si="29"/>
        <v>0.50681982904041201</v>
      </c>
      <c r="H1916" s="17">
        <v>0.10589522408024611</v>
      </c>
      <c r="I1916" s="17">
        <v>0</v>
      </c>
      <c r="J1916" s="17">
        <v>0.10589522408024611</v>
      </c>
      <c r="K1916" s="36">
        <v>209</v>
      </c>
      <c r="L1916" s="36">
        <v>1915</v>
      </c>
    </row>
    <row r="1917" spans="1:12" x14ac:dyDescent="0.25">
      <c r="A1917" s="15">
        <v>9400</v>
      </c>
      <c r="B1917" s="18" t="s">
        <v>2147</v>
      </c>
      <c r="C1917" s="16" t="s">
        <v>179</v>
      </c>
      <c r="D1917" s="16">
        <v>152701108</v>
      </c>
      <c r="E1917" s="16">
        <v>24</v>
      </c>
      <c r="F1917" s="16">
        <v>2.1094674499050701E-2</v>
      </c>
      <c r="G1917" s="16">
        <f t="shared" si="29"/>
        <v>0.50627218797721685</v>
      </c>
      <c r="H1917" s="17">
        <v>1.7815528183533935</v>
      </c>
      <c r="I1917" s="17">
        <v>1.1410396207670666</v>
      </c>
      <c r="J1917" s="17">
        <v>0.64051319758632697</v>
      </c>
      <c r="K1917" s="36">
        <v>1651</v>
      </c>
      <c r="L1917" s="36">
        <v>1916</v>
      </c>
    </row>
    <row r="1918" spans="1:12" x14ac:dyDescent="0.25">
      <c r="A1918" s="15">
        <v>1013</v>
      </c>
      <c r="B1918" s="18" t="s">
        <v>3018</v>
      </c>
      <c r="C1918" s="16" t="s">
        <v>1934</v>
      </c>
      <c r="D1918" s="16">
        <v>14091108</v>
      </c>
      <c r="E1918" s="16">
        <v>193</v>
      </c>
      <c r="F1918" s="16">
        <v>2.6206424372110602E-3</v>
      </c>
      <c r="G1918" s="16">
        <f t="shared" si="29"/>
        <v>0.50578399038173461</v>
      </c>
      <c r="H1918" s="17">
        <v>18.929852357992853</v>
      </c>
      <c r="I1918" s="17">
        <v>9.8375292645832211</v>
      </c>
      <c r="J1918" s="17">
        <v>9.0923230934096342</v>
      </c>
      <c r="K1918" s="36">
        <v>2394</v>
      </c>
      <c r="L1918" s="36">
        <v>1917</v>
      </c>
    </row>
    <row r="1919" spans="1:12" x14ac:dyDescent="0.25">
      <c r="A1919" s="15">
        <v>1451</v>
      </c>
      <c r="B1919" s="18" t="s">
        <v>2862</v>
      </c>
      <c r="C1919" s="16" t="s">
        <v>1830</v>
      </c>
      <c r="D1919" s="16">
        <v>163661701</v>
      </c>
      <c r="E1919" s="16">
        <v>132</v>
      </c>
      <c r="F1919" s="16">
        <v>3.81675019092722E-3</v>
      </c>
      <c r="G1919" s="16">
        <f t="shared" si="29"/>
        <v>0.50381102520239307</v>
      </c>
      <c r="H1919" s="17">
        <v>11.858056951620696</v>
      </c>
      <c r="I1919" s="17">
        <v>0</v>
      </c>
      <c r="J1919" s="17">
        <v>11.858056951620696</v>
      </c>
      <c r="K1919" s="36">
        <v>2267</v>
      </c>
      <c r="L1919" s="36">
        <v>1918</v>
      </c>
    </row>
    <row r="1920" spans="1:12" x14ac:dyDescent="0.25">
      <c r="A1920" s="15">
        <v>2446</v>
      </c>
      <c r="B1920" s="18" t="s">
        <v>2626</v>
      </c>
      <c r="C1920" s="16" t="s">
        <v>2070</v>
      </c>
      <c r="D1920" s="16">
        <v>182951102</v>
      </c>
      <c r="E1920" s="16">
        <v>66</v>
      </c>
      <c r="F1920" s="16">
        <v>7.6059794005505802E-3</v>
      </c>
      <c r="G1920" s="16">
        <f t="shared" si="29"/>
        <v>0.50199464043633835</v>
      </c>
      <c r="H1920" s="17">
        <v>6.5313471826914853</v>
      </c>
      <c r="I1920" s="17">
        <v>4.2921927137028026</v>
      </c>
      <c r="J1920" s="17">
        <v>2.2391544689886822</v>
      </c>
      <c r="K1920" s="36">
        <v>2066</v>
      </c>
      <c r="L1920" s="36">
        <v>1919</v>
      </c>
    </row>
    <row r="1921" spans="1:12" x14ac:dyDescent="0.25">
      <c r="A1921" s="15">
        <v>1421</v>
      </c>
      <c r="B1921" s="18" t="s">
        <v>3048</v>
      </c>
      <c r="C1921" s="16" t="s">
        <v>2889</v>
      </c>
      <c r="D1921" s="16">
        <v>103031101</v>
      </c>
      <c r="E1921" s="16">
        <v>207</v>
      </c>
      <c r="F1921" s="16">
        <v>2.4209333818242498E-3</v>
      </c>
      <c r="G1921" s="16">
        <f t="shared" si="29"/>
        <v>0.50113321003761968</v>
      </c>
      <c r="H1921" s="17">
        <v>16.090090364508701</v>
      </c>
      <c r="I1921" s="17">
        <v>0</v>
      </c>
      <c r="J1921" s="17">
        <v>16.090090364508701</v>
      </c>
      <c r="K1921" s="36">
        <v>2420</v>
      </c>
      <c r="L1921" s="36">
        <v>1920</v>
      </c>
    </row>
    <row r="1922" spans="1:12" x14ac:dyDescent="0.25">
      <c r="A1922" s="15">
        <v>9514</v>
      </c>
      <c r="B1922" s="18" t="s">
        <v>2097</v>
      </c>
      <c r="C1922" s="16" t="s">
        <v>2098</v>
      </c>
      <c r="D1922" s="16">
        <v>24101102</v>
      </c>
      <c r="E1922" s="16">
        <v>22</v>
      </c>
      <c r="F1922" s="16">
        <v>2.2766277452922701E-2</v>
      </c>
      <c r="G1922" s="16">
        <f t="shared" ref="G1922:G1985" si="30">E1922*F1922</f>
        <v>0.50085810396429942</v>
      </c>
      <c r="H1922" s="17">
        <v>4.8316504652709318</v>
      </c>
      <c r="I1922" s="17">
        <v>0.39342722736349262</v>
      </c>
      <c r="J1922" s="17">
        <v>4.4382232379074393</v>
      </c>
      <c r="K1922" s="36">
        <v>1610</v>
      </c>
      <c r="L1922" s="36">
        <v>1921</v>
      </c>
    </row>
    <row r="1923" spans="1:12" x14ac:dyDescent="0.25">
      <c r="A1923" s="15">
        <v>5427</v>
      </c>
      <c r="B1923" s="18" t="s">
        <v>2357</v>
      </c>
      <c r="C1923" s="16" t="s">
        <v>283</v>
      </c>
      <c r="D1923" s="16">
        <v>152561103</v>
      </c>
      <c r="E1923" s="16">
        <v>37</v>
      </c>
      <c r="F1923" s="16">
        <v>1.34988438712739E-2</v>
      </c>
      <c r="G1923" s="16">
        <f t="shared" si="30"/>
        <v>0.49945722323713432</v>
      </c>
      <c r="H1923" s="17">
        <v>3.1740558890488004</v>
      </c>
      <c r="I1923" s="17">
        <v>0.77091115520767539</v>
      </c>
      <c r="J1923" s="17">
        <v>2.4031447338411249</v>
      </c>
      <c r="K1923" s="36">
        <v>1832</v>
      </c>
      <c r="L1923" s="36">
        <v>1922</v>
      </c>
    </row>
    <row r="1924" spans="1:12" x14ac:dyDescent="0.25">
      <c r="A1924" s="15">
        <v>5469</v>
      </c>
      <c r="B1924" s="18" t="s">
        <v>2071</v>
      </c>
      <c r="C1924" s="16" t="s">
        <v>1011</v>
      </c>
      <c r="D1924" s="16">
        <v>163451701</v>
      </c>
      <c r="E1924" s="16">
        <v>21</v>
      </c>
      <c r="F1924" s="16">
        <v>2.36164286562962E-2</v>
      </c>
      <c r="G1924" s="16">
        <f t="shared" si="30"/>
        <v>0.49594500178222017</v>
      </c>
      <c r="H1924" s="17">
        <v>1.8742596726569174</v>
      </c>
      <c r="I1924" s="17">
        <v>0</v>
      </c>
      <c r="J1924" s="17">
        <v>1.8742596726569174</v>
      </c>
      <c r="K1924" s="36">
        <v>1587</v>
      </c>
      <c r="L1924" s="36">
        <v>1923</v>
      </c>
    </row>
    <row r="1925" spans="1:12" x14ac:dyDescent="0.25">
      <c r="A1925" s="15">
        <v>9322</v>
      </c>
      <c r="B1925" s="18" t="s">
        <v>1076</v>
      </c>
      <c r="C1925" s="16" t="s">
        <v>798</v>
      </c>
      <c r="D1925" s="16">
        <v>43051101</v>
      </c>
      <c r="E1925" s="16">
        <v>5</v>
      </c>
      <c r="F1925" s="16">
        <v>9.8273891594294102E-2</v>
      </c>
      <c r="G1925" s="16">
        <f t="shared" si="30"/>
        <v>0.49136945797147052</v>
      </c>
      <c r="H1925" s="17">
        <v>0.53443179519574957</v>
      </c>
      <c r="I1925" s="17">
        <v>0</v>
      </c>
      <c r="J1925" s="17">
        <v>0.53443179519574957</v>
      </c>
      <c r="K1925" s="36">
        <v>775</v>
      </c>
      <c r="L1925" s="36">
        <v>1924</v>
      </c>
    </row>
    <row r="1926" spans="1:12" x14ac:dyDescent="0.25">
      <c r="A1926" s="15">
        <v>7740</v>
      </c>
      <c r="B1926" s="18" t="s">
        <v>2622</v>
      </c>
      <c r="C1926" s="16" t="s">
        <v>85</v>
      </c>
      <c r="D1926" s="16">
        <v>82931101</v>
      </c>
      <c r="E1926" s="16">
        <v>64</v>
      </c>
      <c r="F1926" s="16">
        <v>7.6624226279837599E-3</v>
      </c>
      <c r="G1926" s="16">
        <f t="shared" si="30"/>
        <v>0.49039504819096064</v>
      </c>
      <c r="H1926" s="17">
        <v>6.867652615411</v>
      </c>
      <c r="I1926" s="17">
        <v>0</v>
      </c>
      <c r="J1926" s="17">
        <v>6.867652615411</v>
      </c>
      <c r="K1926" s="36">
        <v>2062</v>
      </c>
      <c r="L1926" s="36">
        <v>1925</v>
      </c>
    </row>
    <row r="1927" spans="1:12" x14ac:dyDescent="0.25">
      <c r="A1927" s="15">
        <v>5231</v>
      </c>
      <c r="B1927" s="18" t="s">
        <v>2249</v>
      </c>
      <c r="C1927" s="16" t="s">
        <v>1615</v>
      </c>
      <c r="D1927" s="16">
        <v>103311101</v>
      </c>
      <c r="E1927" s="16">
        <v>29</v>
      </c>
      <c r="F1927" s="16">
        <v>1.6895389402754701E-2</v>
      </c>
      <c r="G1927" s="16">
        <f t="shared" si="30"/>
        <v>0.48996629267988634</v>
      </c>
      <c r="H1927" s="17">
        <v>1.9912994912720572</v>
      </c>
      <c r="I1927" s="17">
        <v>0.74956122428687388</v>
      </c>
      <c r="J1927" s="17">
        <v>1.2417382669851833</v>
      </c>
      <c r="K1927" s="36">
        <v>1740</v>
      </c>
      <c r="L1927" s="36">
        <v>1926</v>
      </c>
    </row>
    <row r="1928" spans="1:12" x14ac:dyDescent="0.25">
      <c r="A1928" s="15">
        <v>3992</v>
      </c>
      <c r="B1928" s="18" t="s">
        <v>2723</v>
      </c>
      <c r="C1928" s="16" t="s">
        <v>1284</v>
      </c>
      <c r="D1928" s="16">
        <v>102541102</v>
      </c>
      <c r="E1928" s="16">
        <v>80</v>
      </c>
      <c r="F1928" s="16">
        <v>6.1143911156397298E-3</v>
      </c>
      <c r="G1928" s="16">
        <f t="shared" si="30"/>
        <v>0.4891512892511784</v>
      </c>
      <c r="H1928" s="17">
        <v>7.2593240126496585</v>
      </c>
      <c r="I1928" s="17">
        <v>0</v>
      </c>
      <c r="J1928" s="17">
        <v>7.2593240126496585</v>
      </c>
      <c r="K1928" s="36">
        <v>2149</v>
      </c>
      <c r="L1928" s="36">
        <v>1927</v>
      </c>
    </row>
    <row r="1929" spans="1:12" x14ac:dyDescent="0.25">
      <c r="A1929" s="15">
        <v>7464</v>
      </c>
      <c r="B1929" s="18" t="s">
        <v>1526</v>
      </c>
      <c r="C1929" s="16" t="s">
        <v>952</v>
      </c>
      <c r="D1929" s="16">
        <v>153612106</v>
      </c>
      <c r="E1929" s="16">
        <v>9</v>
      </c>
      <c r="F1929" s="16">
        <v>5.4215470848492001E-2</v>
      </c>
      <c r="G1929" s="16">
        <f t="shared" si="30"/>
        <v>0.48793923763642799</v>
      </c>
      <c r="H1929" s="17">
        <v>0.51610938392757799</v>
      </c>
      <c r="I1929" s="17">
        <v>0.37650780529087319</v>
      </c>
      <c r="J1929" s="17">
        <v>0.13960157863670478</v>
      </c>
      <c r="K1929" s="36">
        <v>1133</v>
      </c>
      <c r="L1929" s="36">
        <v>1928</v>
      </c>
    </row>
    <row r="1930" spans="1:12" x14ac:dyDescent="0.25">
      <c r="A1930" s="15">
        <v>6394</v>
      </c>
      <c r="B1930" s="18" t="s">
        <v>2085</v>
      </c>
      <c r="C1930" s="16" t="s">
        <v>1426</v>
      </c>
      <c r="D1930" s="16">
        <v>103031102</v>
      </c>
      <c r="E1930" s="16">
        <v>21</v>
      </c>
      <c r="F1930" s="16">
        <v>2.3167711420893699E-2</v>
      </c>
      <c r="G1930" s="16">
        <f t="shared" si="30"/>
        <v>0.48652193983876768</v>
      </c>
      <c r="H1930" s="17">
        <v>9.1515638295447488</v>
      </c>
      <c r="I1930" s="17">
        <v>0</v>
      </c>
      <c r="J1930" s="17">
        <v>9.1515638295447488</v>
      </c>
      <c r="K1930" s="36">
        <v>1599</v>
      </c>
      <c r="L1930" s="36">
        <v>1929</v>
      </c>
    </row>
    <row r="1931" spans="1:12" x14ac:dyDescent="0.25">
      <c r="A1931" s="15">
        <v>9923</v>
      </c>
      <c r="B1931" s="18" t="s">
        <v>67</v>
      </c>
      <c r="C1931" s="16" t="s">
        <v>68</v>
      </c>
      <c r="D1931" s="16">
        <v>42821102</v>
      </c>
      <c r="E1931" s="16">
        <v>1</v>
      </c>
      <c r="F1931" s="16">
        <v>0.48427403528289198</v>
      </c>
      <c r="G1931" s="16">
        <f t="shared" si="30"/>
        <v>0.48427403528289198</v>
      </c>
      <c r="H1931" s="17">
        <v>2.7328786085891298E-2</v>
      </c>
      <c r="I1931" s="17">
        <v>0</v>
      </c>
      <c r="J1931" s="17">
        <v>2.7328786085891298E-2</v>
      </c>
      <c r="K1931" s="36">
        <v>34</v>
      </c>
      <c r="L1931" s="36">
        <v>1930</v>
      </c>
    </row>
    <row r="1932" spans="1:12" x14ac:dyDescent="0.25">
      <c r="A1932" s="15">
        <v>533</v>
      </c>
      <c r="B1932" s="18" t="s">
        <v>2679</v>
      </c>
      <c r="C1932" s="16" t="s">
        <v>2680</v>
      </c>
      <c r="D1932" s="16">
        <v>43361104</v>
      </c>
      <c r="E1932" s="16">
        <v>72</v>
      </c>
      <c r="F1932" s="16">
        <v>6.6626739207699803E-3</v>
      </c>
      <c r="G1932" s="16">
        <f t="shared" si="30"/>
        <v>0.47971252229543859</v>
      </c>
      <c r="H1932" s="17">
        <v>5.3413046754320259</v>
      </c>
      <c r="I1932" s="17">
        <v>4.1587981138107333</v>
      </c>
      <c r="J1932" s="17">
        <v>1.1825065616212926</v>
      </c>
      <c r="K1932" s="36">
        <v>2111</v>
      </c>
      <c r="L1932" s="36">
        <v>1931</v>
      </c>
    </row>
    <row r="1933" spans="1:12" x14ac:dyDescent="0.25">
      <c r="A1933" s="15">
        <v>10828</v>
      </c>
      <c r="B1933" s="18" t="s">
        <v>374</v>
      </c>
      <c r="C1933" s="16" t="s">
        <v>375</v>
      </c>
      <c r="D1933" s="16">
        <v>183041101</v>
      </c>
      <c r="E1933" s="16">
        <v>2</v>
      </c>
      <c r="F1933" s="16">
        <v>0.23935453895454101</v>
      </c>
      <c r="G1933" s="16">
        <f t="shared" si="30"/>
        <v>0.47870907790908201</v>
      </c>
      <c r="H1933" s="17">
        <v>0.24337713051106649</v>
      </c>
      <c r="I1933" s="17">
        <v>0.24337713051106649</v>
      </c>
      <c r="J1933" s="17">
        <v>0</v>
      </c>
      <c r="K1933" s="36">
        <v>238</v>
      </c>
      <c r="L1933" s="36">
        <v>1932</v>
      </c>
    </row>
    <row r="1934" spans="1:12" x14ac:dyDescent="0.25">
      <c r="A1934" s="15">
        <v>6220</v>
      </c>
      <c r="B1934" s="18" t="s">
        <v>2572</v>
      </c>
      <c r="C1934" s="16" t="s">
        <v>711</v>
      </c>
      <c r="D1934" s="16">
        <v>43371102</v>
      </c>
      <c r="E1934" s="16">
        <v>55</v>
      </c>
      <c r="F1934" s="16">
        <v>8.7004877143516193E-3</v>
      </c>
      <c r="G1934" s="16">
        <f t="shared" si="30"/>
        <v>0.47852682428933907</v>
      </c>
      <c r="H1934" s="17">
        <v>4.577690671412685</v>
      </c>
      <c r="I1934" s="17">
        <v>4.506223260539004</v>
      </c>
      <c r="J1934" s="17">
        <v>7.146741087368054E-2</v>
      </c>
      <c r="K1934" s="36">
        <v>2017</v>
      </c>
      <c r="L1934" s="36">
        <v>1933</v>
      </c>
    </row>
    <row r="1935" spans="1:12" x14ac:dyDescent="0.25">
      <c r="A1935" s="15">
        <v>2275</v>
      </c>
      <c r="B1935" s="18" t="s">
        <v>2527</v>
      </c>
      <c r="C1935" s="16" t="s">
        <v>1476</v>
      </c>
      <c r="D1935" s="16">
        <v>103081105</v>
      </c>
      <c r="E1935" s="16">
        <v>50</v>
      </c>
      <c r="F1935" s="16">
        <v>9.5358581861294204E-3</v>
      </c>
      <c r="G1935" s="16">
        <f t="shared" si="30"/>
        <v>0.476792909306471</v>
      </c>
      <c r="H1935" s="17">
        <v>5.1707279527397638</v>
      </c>
      <c r="I1935" s="17">
        <v>0</v>
      </c>
      <c r="J1935" s="17">
        <v>5.1707279527397638</v>
      </c>
      <c r="K1935" s="36">
        <v>1979</v>
      </c>
      <c r="L1935" s="36">
        <v>1934</v>
      </c>
    </row>
    <row r="1936" spans="1:12" x14ac:dyDescent="0.25">
      <c r="A1936" s="15">
        <v>723</v>
      </c>
      <c r="B1936" s="18" t="s">
        <v>2630</v>
      </c>
      <c r="C1936" s="16" t="s">
        <v>1877</v>
      </c>
      <c r="D1936" s="16">
        <v>82841102</v>
      </c>
      <c r="E1936" s="16">
        <v>63</v>
      </c>
      <c r="F1936" s="16">
        <v>7.5561699416436898E-3</v>
      </c>
      <c r="G1936" s="16">
        <f t="shared" si="30"/>
        <v>0.47603870632355244</v>
      </c>
      <c r="H1936" s="17">
        <v>5.9027380147279116</v>
      </c>
      <c r="I1936" s="17">
        <v>0</v>
      </c>
      <c r="J1936" s="17">
        <v>5.9027380147279116</v>
      </c>
      <c r="K1936" s="36">
        <v>2070</v>
      </c>
      <c r="L1936" s="36">
        <v>1935</v>
      </c>
    </row>
    <row r="1937" spans="1:12" x14ac:dyDescent="0.25">
      <c r="A1937" s="15">
        <v>7880</v>
      </c>
      <c r="B1937" s="18" t="s">
        <v>2365</v>
      </c>
      <c r="C1937" s="16" t="s">
        <v>1033</v>
      </c>
      <c r="D1937" s="16">
        <v>43381101</v>
      </c>
      <c r="E1937" s="16">
        <v>36</v>
      </c>
      <c r="F1937" s="16">
        <v>1.3182466408543999E-2</v>
      </c>
      <c r="G1937" s="16">
        <f t="shared" si="30"/>
        <v>0.47456879070758395</v>
      </c>
      <c r="H1937" s="17">
        <v>5.1341296797811742</v>
      </c>
      <c r="I1937" s="17">
        <v>0</v>
      </c>
      <c r="J1937" s="17">
        <v>5.1341296797811742</v>
      </c>
      <c r="K1937" s="36">
        <v>1839</v>
      </c>
      <c r="L1937" s="36">
        <v>1936</v>
      </c>
    </row>
    <row r="1938" spans="1:12" x14ac:dyDescent="0.25">
      <c r="A1938" s="15">
        <v>2551</v>
      </c>
      <c r="B1938" s="18" t="s">
        <v>2326</v>
      </c>
      <c r="C1938" s="16" t="s">
        <v>347</v>
      </c>
      <c r="D1938" s="16">
        <v>182052102</v>
      </c>
      <c r="E1938" s="16">
        <v>33</v>
      </c>
      <c r="F1938" s="16">
        <v>1.4370338600209399E-2</v>
      </c>
      <c r="G1938" s="16">
        <f t="shared" si="30"/>
        <v>0.4742211738069102</v>
      </c>
      <c r="H1938" s="17">
        <v>4.2877907539317031</v>
      </c>
      <c r="I1938" s="17">
        <v>2.2322154484868548</v>
      </c>
      <c r="J1938" s="17">
        <v>2.0555753054448478</v>
      </c>
      <c r="K1938" s="36">
        <v>1805</v>
      </c>
      <c r="L1938" s="36">
        <v>1937</v>
      </c>
    </row>
    <row r="1939" spans="1:12" x14ac:dyDescent="0.25">
      <c r="A1939" s="15">
        <v>9613</v>
      </c>
      <c r="B1939" s="18" t="s">
        <v>1838</v>
      </c>
      <c r="C1939" s="16" t="s">
        <v>1839</v>
      </c>
      <c r="D1939" s="16">
        <v>252341112</v>
      </c>
      <c r="E1939" s="16">
        <v>14</v>
      </c>
      <c r="F1939" s="16">
        <v>3.3843393081610197E-2</v>
      </c>
      <c r="G1939" s="16">
        <f t="shared" si="30"/>
        <v>0.47380750314254277</v>
      </c>
      <c r="H1939" s="17">
        <v>1.6116484231015289</v>
      </c>
      <c r="I1939" s="17">
        <v>1.4358581551622964</v>
      </c>
      <c r="J1939" s="17">
        <v>0.17579026793923241</v>
      </c>
      <c r="K1939" s="36">
        <v>1389</v>
      </c>
      <c r="L1939" s="36">
        <v>1938</v>
      </c>
    </row>
    <row r="1940" spans="1:12" x14ac:dyDescent="0.25">
      <c r="A1940" s="15">
        <v>26</v>
      </c>
      <c r="B1940" s="18" t="s">
        <v>3137</v>
      </c>
      <c r="C1940" s="16" t="s">
        <v>2093</v>
      </c>
      <c r="D1940" s="16">
        <v>14662103</v>
      </c>
      <c r="E1940" s="16">
        <v>259</v>
      </c>
      <c r="F1940" s="16">
        <v>1.8283361223964099E-3</v>
      </c>
      <c r="G1940" s="16">
        <f t="shared" si="30"/>
        <v>0.47353905570067018</v>
      </c>
      <c r="H1940" s="17">
        <v>17.617158302907026</v>
      </c>
      <c r="I1940" s="17">
        <v>17.1274986981784</v>
      </c>
      <c r="J1940" s="17">
        <v>0.48965960472862524</v>
      </c>
      <c r="K1940" s="36">
        <v>2498</v>
      </c>
      <c r="L1940" s="36">
        <v>1939</v>
      </c>
    </row>
    <row r="1941" spans="1:12" x14ac:dyDescent="0.25">
      <c r="A1941" s="15">
        <v>671</v>
      </c>
      <c r="B1941" s="18" t="s">
        <v>3109</v>
      </c>
      <c r="C1941" s="16" t="s">
        <v>3110</v>
      </c>
      <c r="D1941" s="16">
        <v>83622104</v>
      </c>
      <c r="E1941" s="16">
        <v>232</v>
      </c>
      <c r="F1941" s="16">
        <v>2.0379165134749E-3</v>
      </c>
      <c r="G1941" s="16">
        <f t="shared" si="30"/>
        <v>0.47279663112617681</v>
      </c>
      <c r="H1941" s="17">
        <v>20.311189036807892</v>
      </c>
      <c r="I1941" s="17">
        <v>0</v>
      </c>
      <c r="J1941" s="17">
        <v>20.311189036807892</v>
      </c>
      <c r="K1941" s="36">
        <v>2474</v>
      </c>
      <c r="L1941" s="36">
        <v>1940</v>
      </c>
    </row>
    <row r="1942" spans="1:12" x14ac:dyDescent="0.25">
      <c r="A1942" s="15">
        <v>10783</v>
      </c>
      <c r="B1942" s="18" t="s">
        <v>1548</v>
      </c>
      <c r="C1942" s="16" t="s">
        <v>272</v>
      </c>
      <c r="D1942" s="16">
        <v>252192105</v>
      </c>
      <c r="E1942" s="16">
        <v>9</v>
      </c>
      <c r="F1942" s="16">
        <v>5.2344504284511102E-2</v>
      </c>
      <c r="G1942" s="16">
        <f t="shared" si="30"/>
        <v>0.47110053856059991</v>
      </c>
      <c r="H1942" s="17">
        <v>3.8380407258967808</v>
      </c>
      <c r="I1942" s="17">
        <v>0</v>
      </c>
      <c r="J1942" s="17">
        <v>3.8380407258967808</v>
      </c>
      <c r="K1942" s="36">
        <v>1152</v>
      </c>
      <c r="L1942" s="36">
        <v>1941</v>
      </c>
    </row>
    <row r="1943" spans="1:12" x14ac:dyDescent="0.25">
      <c r="A1943" s="15">
        <v>2184</v>
      </c>
      <c r="B1943" s="18" t="s">
        <v>2683</v>
      </c>
      <c r="C1943" s="16" t="s">
        <v>358</v>
      </c>
      <c r="D1943" s="16">
        <v>42891102</v>
      </c>
      <c r="E1943" s="16">
        <v>71</v>
      </c>
      <c r="F1943" s="16">
        <v>6.62707316373748E-3</v>
      </c>
      <c r="G1943" s="16">
        <f t="shared" si="30"/>
        <v>0.4705221946253611</v>
      </c>
      <c r="H1943" s="17">
        <v>7.0625636807791796</v>
      </c>
      <c r="I1943" s="17">
        <v>6.9517943822027322</v>
      </c>
      <c r="J1943" s="17">
        <v>0.11076929857644624</v>
      </c>
      <c r="K1943" s="36">
        <v>2114</v>
      </c>
      <c r="L1943" s="36">
        <v>1942</v>
      </c>
    </row>
    <row r="1944" spans="1:12" x14ac:dyDescent="0.25">
      <c r="A1944" s="15">
        <v>2107</v>
      </c>
      <c r="B1944" s="18" t="s">
        <v>2811</v>
      </c>
      <c r="C1944" s="16" t="s">
        <v>1763</v>
      </c>
      <c r="D1944" s="16">
        <v>42091102</v>
      </c>
      <c r="E1944" s="16">
        <v>102</v>
      </c>
      <c r="F1944" s="16">
        <v>4.6099139465195799E-3</v>
      </c>
      <c r="G1944" s="16">
        <f t="shared" si="30"/>
        <v>0.47021122254499714</v>
      </c>
      <c r="H1944" s="17">
        <v>10.725448895085767</v>
      </c>
      <c r="I1944" s="17">
        <v>0</v>
      </c>
      <c r="J1944" s="17">
        <v>10.725448895085767</v>
      </c>
      <c r="K1944" s="36">
        <v>2225</v>
      </c>
      <c r="L1944" s="36">
        <v>1943</v>
      </c>
    </row>
    <row r="1945" spans="1:12" x14ac:dyDescent="0.25">
      <c r="A1945" s="15">
        <v>3073</v>
      </c>
      <c r="B1945" s="18" t="s">
        <v>2896</v>
      </c>
      <c r="C1945" s="16" t="s">
        <v>2464</v>
      </c>
      <c r="D1945" s="16">
        <v>83622105</v>
      </c>
      <c r="E1945" s="16">
        <v>134</v>
      </c>
      <c r="F1945" s="16">
        <v>3.4865274005157201E-3</v>
      </c>
      <c r="G1945" s="16">
        <f t="shared" si="30"/>
        <v>0.4671946716691065</v>
      </c>
      <c r="H1945" s="17">
        <v>10.473659599280795</v>
      </c>
      <c r="I1945" s="17">
        <v>0</v>
      </c>
      <c r="J1945" s="17">
        <v>10.473659599280795</v>
      </c>
      <c r="K1945" s="36">
        <v>2296</v>
      </c>
      <c r="L1945" s="36">
        <v>1944</v>
      </c>
    </row>
    <row r="1946" spans="1:12" x14ac:dyDescent="0.25">
      <c r="A1946" s="15">
        <v>9877</v>
      </c>
      <c r="B1946" s="18" t="s">
        <v>1271</v>
      </c>
      <c r="C1946" s="16" t="s">
        <v>68</v>
      </c>
      <c r="D1946" s="16">
        <v>42821102</v>
      </c>
      <c r="E1946" s="16">
        <v>6</v>
      </c>
      <c r="F1946" s="16">
        <v>7.7415777242808903E-2</v>
      </c>
      <c r="G1946" s="16">
        <f t="shared" si="30"/>
        <v>0.46449466345685342</v>
      </c>
      <c r="H1946" s="17">
        <v>0.35618608232630394</v>
      </c>
      <c r="I1946" s="17">
        <v>0.13615888803288753</v>
      </c>
      <c r="J1946" s="17">
        <v>0.22002719429341638</v>
      </c>
      <c r="K1946" s="36">
        <v>922</v>
      </c>
      <c r="L1946" s="36">
        <v>1945</v>
      </c>
    </row>
    <row r="1947" spans="1:12" x14ac:dyDescent="0.25">
      <c r="A1947" s="15">
        <v>3395</v>
      </c>
      <c r="B1947" s="18" t="s">
        <v>2571</v>
      </c>
      <c r="C1947" s="16" t="s">
        <v>674</v>
      </c>
      <c r="D1947" s="16">
        <v>42261101</v>
      </c>
      <c r="E1947" s="16">
        <v>53</v>
      </c>
      <c r="F1947" s="16">
        <v>8.7024510421614999E-3</v>
      </c>
      <c r="G1947" s="16">
        <f t="shared" si="30"/>
        <v>0.46122990523455948</v>
      </c>
      <c r="H1947" s="17">
        <v>6.6893257995097573</v>
      </c>
      <c r="I1947" s="17">
        <v>0</v>
      </c>
      <c r="J1947" s="17">
        <v>6.6893257995097573</v>
      </c>
      <c r="K1947" s="36">
        <v>2016</v>
      </c>
      <c r="L1947" s="36">
        <v>1946</v>
      </c>
    </row>
    <row r="1948" spans="1:12" x14ac:dyDescent="0.25">
      <c r="A1948" s="15">
        <v>2552</v>
      </c>
      <c r="B1948" s="18" t="s">
        <v>3092</v>
      </c>
      <c r="C1948" s="16" t="s">
        <v>2118</v>
      </c>
      <c r="D1948" s="16">
        <v>152241102</v>
      </c>
      <c r="E1948" s="16">
        <v>212</v>
      </c>
      <c r="F1948" s="16">
        <v>2.16865303733247E-3</v>
      </c>
      <c r="G1948" s="16">
        <f t="shared" si="30"/>
        <v>0.45975444391448361</v>
      </c>
      <c r="H1948" s="17">
        <v>19.527965522209509</v>
      </c>
      <c r="I1948" s="17">
        <v>8.5593528071489118</v>
      </c>
      <c r="J1948" s="17">
        <v>10.968612715060598</v>
      </c>
      <c r="K1948" s="36">
        <v>2458</v>
      </c>
      <c r="L1948" s="36">
        <v>1947</v>
      </c>
    </row>
    <row r="1949" spans="1:12" x14ac:dyDescent="0.25">
      <c r="A1949" s="15">
        <v>10268</v>
      </c>
      <c r="B1949" s="18" t="s">
        <v>1282</v>
      </c>
      <c r="C1949" s="16" t="s">
        <v>833</v>
      </c>
      <c r="D1949" s="16">
        <v>252931102</v>
      </c>
      <c r="E1949" s="16">
        <v>6</v>
      </c>
      <c r="F1949" s="16">
        <v>7.6506061151027802E-2</v>
      </c>
      <c r="G1949" s="16">
        <f t="shared" si="30"/>
        <v>0.45903636690616678</v>
      </c>
      <c r="H1949" s="17">
        <v>6.492625418963704</v>
      </c>
      <c r="I1949" s="17">
        <v>1.9103548747669587E-2</v>
      </c>
      <c r="J1949" s="17">
        <v>6.4735218702160351</v>
      </c>
      <c r="K1949" s="36">
        <v>931</v>
      </c>
      <c r="L1949" s="36">
        <v>1948</v>
      </c>
    </row>
    <row r="1950" spans="1:12" x14ac:dyDescent="0.25">
      <c r="A1950" s="15">
        <v>8505</v>
      </c>
      <c r="B1950" s="18" t="s">
        <v>2555</v>
      </c>
      <c r="C1950" s="16" t="s">
        <v>2005</v>
      </c>
      <c r="D1950" s="16">
        <v>192151131</v>
      </c>
      <c r="E1950" s="16">
        <v>51</v>
      </c>
      <c r="F1950" s="16">
        <v>8.9933553870250506E-3</v>
      </c>
      <c r="G1950" s="16">
        <f t="shared" si="30"/>
        <v>0.45866112473827758</v>
      </c>
      <c r="H1950" s="17">
        <v>4.3607957896743814</v>
      </c>
      <c r="I1950" s="17">
        <v>0.22615145679352414</v>
      </c>
      <c r="J1950" s="17">
        <v>4.1346443328808578</v>
      </c>
      <c r="K1950" s="36">
        <v>2003</v>
      </c>
      <c r="L1950" s="36">
        <v>1949</v>
      </c>
    </row>
    <row r="1951" spans="1:12" x14ac:dyDescent="0.25">
      <c r="A1951" s="15">
        <v>9405</v>
      </c>
      <c r="B1951" s="18" t="s">
        <v>2319</v>
      </c>
      <c r="C1951" s="16" t="s">
        <v>1801</v>
      </c>
      <c r="D1951" s="16">
        <v>43432105</v>
      </c>
      <c r="E1951" s="16">
        <v>31</v>
      </c>
      <c r="F1951" s="16">
        <v>1.4616389761018299E-2</v>
      </c>
      <c r="G1951" s="16">
        <f t="shared" si="30"/>
        <v>0.45310808259156726</v>
      </c>
      <c r="H1951" s="17">
        <v>2.3940427549263146</v>
      </c>
      <c r="I1951" s="17">
        <v>0.83786251317643234</v>
      </c>
      <c r="J1951" s="17">
        <v>1.556180241749882</v>
      </c>
      <c r="K1951" s="36">
        <v>1800</v>
      </c>
      <c r="L1951" s="36">
        <v>1950</v>
      </c>
    </row>
    <row r="1952" spans="1:12" x14ac:dyDescent="0.25">
      <c r="A1952" s="15">
        <v>7601</v>
      </c>
      <c r="B1952" s="18" t="s">
        <v>1879</v>
      </c>
      <c r="C1952" s="16" t="s">
        <v>1880</v>
      </c>
      <c r="D1952" s="16">
        <v>13501111</v>
      </c>
      <c r="E1952" s="16">
        <v>14</v>
      </c>
      <c r="F1952" s="16">
        <v>3.2250122715565599E-2</v>
      </c>
      <c r="G1952" s="16">
        <f t="shared" si="30"/>
        <v>0.45150171801791839</v>
      </c>
      <c r="H1952" s="17">
        <v>1.8858369515878062</v>
      </c>
      <c r="I1952" s="17">
        <v>0.35294804555635823</v>
      </c>
      <c r="J1952" s="17">
        <v>1.5328889060314479</v>
      </c>
      <c r="K1952" s="36">
        <v>1423</v>
      </c>
      <c r="L1952" s="36">
        <v>1951</v>
      </c>
    </row>
    <row r="1953" spans="1:12" x14ac:dyDescent="0.25">
      <c r="A1953" s="15">
        <v>4236</v>
      </c>
      <c r="B1953" s="18" t="s">
        <v>2972</v>
      </c>
      <c r="C1953" s="16" t="s">
        <v>2382</v>
      </c>
      <c r="D1953" s="16">
        <v>82021106</v>
      </c>
      <c r="E1953" s="16">
        <v>152</v>
      </c>
      <c r="F1953" s="16">
        <v>2.9683956262721201E-3</v>
      </c>
      <c r="G1953" s="16">
        <f t="shared" si="30"/>
        <v>0.45119613519336227</v>
      </c>
      <c r="H1953" s="17">
        <v>12.694579718122002</v>
      </c>
      <c r="I1953" s="17">
        <v>0</v>
      </c>
      <c r="J1953" s="17">
        <v>12.694579718122002</v>
      </c>
      <c r="K1953" s="36">
        <v>2356</v>
      </c>
      <c r="L1953" s="36">
        <v>1952</v>
      </c>
    </row>
    <row r="1954" spans="1:12" x14ac:dyDescent="0.25">
      <c r="A1954" s="15">
        <v>6157</v>
      </c>
      <c r="B1954" s="18" t="s">
        <v>2886</v>
      </c>
      <c r="C1954" s="16" t="s">
        <v>2887</v>
      </c>
      <c r="D1954" s="16">
        <v>42481104</v>
      </c>
      <c r="E1954" s="16">
        <v>126</v>
      </c>
      <c r="F1954" s="16">
        <v>3.5797086433187598E-3</v>
      </c>
      <c r="G1954" s="16">
        <f t="shared" si="30"/>
        <v>0.45104328905816377</v>
      </c>
      <c r="H1954" s="17">
        <v>12.998062095414667</v>
      </c>
      <c r="I1954" s="17">
        <v>8.904372368772373</v>
      </c>
      <c r="J1954" s="17">
        <v>4.0936897266422934</v>
      </c>
      <c r="K1954" s="36">
        <v>2288</v>
      </c>
      <c r="L1954" s="36">
        <v>1953</v>
      </c>
    </row>
    <row r="1955" spans="1:12" x14ac:dyDescent="0.25">
      <c r="A1955" s="15">
        <v>9989</v>
      </c>
      <c r="B1955" s="18" t="s">
        <v>1711</v>
      </c>
      <c r="C1955" s="16" t="s">
        <v>1426</v>
      </c>
      <c r="D1955" s="16">
        <v>103031102</v>
      </c>
      <c r="E1955" s="16">
        <v>11</v>
      </c>
      <c r="F1955" s="16">
        <v>4.09935647474046E-2</v>
      </c>
      <c r="G1955" s="16">
        <f t="shared" si="30"/>
        <v>0.4509292122214506</v>
      </c>
      <c r="H1955" s="17">
        <v>2.5608801312684775</v>
      </c>
      <c r="I1955" s="17">
        <v>0</v>
      </c>
      <c r="J1955" s="17">
        <v>2.5608801312684775</v>
      </c>
      <c r="K1955" s="36">
        <v>1287</v>
      </c>
      <c r="L1955" s="36">
        <v>1954</v>
      </c>
    </row>
    <row r="1956" spans="1:12" x14ac:dyDescent="0.25">
      <c r="A1956" s="15">
        <v>8868</v>
      </c>
      <c r="B1956" s="18" t="s">
        <v>1498</v>
      </c>
      <c r="C1956" s="16" t="s">
        <v>730</v>
      </c>
      <c r="D1956" s="16">
        <v>43161101</v>
      </c>
      <c r="E1956" s="16">
        <v>8</v>
      </c>
      <c r="F1956" s="16">
        <v>5.6139737341783999E-2</v>
      </c>
      <c r="G1956" s="16">
        <f t="shared" si="30"/>
        <v>0.44911789873427199</v>
      </c>
      <c r="H1956" s="17">
        <v>0.87921067645672468</v>
      </c>
      <c r="I1956" s="17">
        <v>0</v>
      </c>
      <c r="J1956" s="17">
        <v>0.87921067645672468</v>
      </c>
      <c r="K1956" s="36">
        <v>1107</v>
      </c>
      <c r="L1956" s="36">
        <v>1955</v>
      </c>
    </row>
    <row r="1957" spans="1:12" x14ac:dyDescent="0.25">
      <c r="A1957" s="15">
        <v>9780</v>
      </c>
      <c r="B1957" s="18" t="s">
        <v>1290</v>
      </c>
      <c r="C1957" s="16" t="s">
        <v>1291</v>
      </c>
      <c r="D1957" s="16">
        <v>42721107</v>
      </c>
      <c r="E1957" s="16">
        <v>6</v>
      </c>
      <c r="F1957" s="16">
        <v>7.4827486145330302E-2</v>
      </c>
      <c r="G1957" s="16">
        <f t="shared" si="30"/>
        <v>0.44896491687198181</v>
      </c>
      <c r="H1957" s="17">
        <v>0.60053780496971665</v>
      </c>
      <c r="I1957" s="17">
        <v>0.40077986189926912</v>
      </c>
      <c r="J1957" s="17">
        <v>0.1997579430704475</v>
      </c>
      <c r="K1957" s="36">
        <v>938</v>
      </c>
      <c r="L1957" s="36">
        <v>1956</v>
      </c>
    </row>
    <row r="1958" spans="1:12" x14ac:dyDescent="0.25">
      <c r="A1958" s="15">
        <v>4845</v>
      </c>
      <c r="B1958" s="18" t="s">
        <v>2183</v>
      </c>
      <c r="C1958" s="16" t="s">
        <v>1301</v>
      </c>
      <c r="D1958" s="16">
        <v>252531102</v>
      </c>
      <c r="E1958" s="16">
        <v>23</v>
      </c>
      <c r="F1958" s="16">
        <v>1.94634841819336E-2</v>
      </c>
      <c r="G1958" s="16">
        <f t="shared" si="30"/>
        <v>0.44766013618447281</v>
      </c>
      <c r="H1958" s="17">
        <v>1.8215549411509635</v>
      </c>
      <c r="I1958" s="17">
        <v>0</v>
      </c>
      <c r="J1958" s="17">
        <v>1.8215549411509635</v>
      </c>
      <c r="K1958" s="36">
        <v>1680</v>
      </c>
      <c r="L1958" s="36">
        <v>1957</v>
      </c>
    </row>
    <row r="1959" spans="1:12" x14ac:dyDescent="0.25">
      <c r="A1959" s="15">
        <v>9937</v>
      </c>
      <c r="B1959" s="18" t="s">
        <v>2263</v>
      </c>
      <c r="C1959" s="16" t="s">
        <v>741</v>
      </c>
      <c r="D1959" s="16">
        <v>182941102</v>
      </c>
      <c r="E1959" s="16">
        <v>27</v>
      </c>
      <c r="F1959" s="16">
        <v>1.6539787482471001E-2</v>
      </c>
      <c r="G1959" s="16">
        <f t="shared" si="30"/>
        <v>0.44657426202671702</v>
      </c>
      <c r="H1959" s="17">
        <v>2.8257366852381351</v>
      </c>
      <c r="I1959" s="17">
        <v>0</v>
      </c>
      <c r="J1959" s="17">
        <v>2.8257366852381351</v>
      </c>
      <c r="K1959" s="36">
        <v>1752</v>
      </c>
      <c r="L1959" s="36">
        <v>1958</v>
      </c>
    </row>
    <row r="1960" spans="1:12" x14ac:dyDescent="0.25">
      <c r="A1960" s="15">
        <v>6926</v>
      </c>
      <c r="B1960" s="18" t="s">
        <v>2521</v>
      </c>
      <c r="C1960" s="16" t="s">
        <v>1532</v>
      </c>
      <c r="D1960" s="16">
        <v>152762101</v>
      </c>
      <c r="E1960" s="16">
        <v>46</v>
      </c>
      <c r="F1960" s="16">
        <v>9.6754263569324307E-3</v>
      </c>
      <c r="G1960" s="16">
        <f t="shared" si="30"/>
        <v>0.44506961241889181</v>
      </c>
      <c r="H1960" s="17">
        <v>5.3305032737992732</v>
      </c>
      <c r="I1960" s="17">
        <v>0</v>
      </c>
      <c r="J1960" s="17">
        <v>5.3305032737992732</v>
      </c>
      <c r="K1960" s="36">
        <v>1974</v>
      </c>
      <c r="L1960" s="36">
        <v>1959</v>
      </c>
    </row>
    <row r="1961" spans="1:12" x14ac:dyDescent="0.25">
      <c r="A1961" s="15">
        <v>8048</v>
      </c>
      <c r="B1961" s="18" t="s">
        <v>2933</v>
      </c>
      <c r="C1961" s="16" t="s">
        <v>2480</v>
      </c>
      <c r="D1961" s="16">
        <v>182222104</v>
      </c>
      <c r="E1961" s="16">
        <v>138</v>
      </c>
      <c r="F1961" s="16">
        <v>3.2245235855502502E-3</v>
      </c>
      <c r="G1961" s="16">
        <f t="shared" si="30"/>
        <v>0.44498425480593451</v>
      </c>
      <c r="H1961" s="17">
        <v>11.046803866659479</v>
      </c>
      <c r="I1961" s="17">
        <v>1.686873676216968</v>
      </c>
      <c r="J1961" s="17">
        <v>9.3599301904425118</v>
      </c>
      <c r="K1961" s="36">
        <v>2324</v>
      </c>
      <c r="L1961" s="36">
        <v>1960</v>
      </c>
    </row>
    <row r="1962" spans="1:12" x14ac:dyDescent="0.25">
      <c r="A1962" s="15">
        <v>10009</v>
      </c>
      <c r="B1962" s="18" t="s">
        <v>1938</v>
      </c>
      <c r="C1962" s="16" t="s">
        <v>5</v>
      </c>
      <c r="D1962" s="16">
        <v>103521103</v>
      </c>
      <c r="E1962" s="16">
        <v>15</v>
      </c>
      <c r="F1962" s="16">
        <v>2.9647629681635999E-2</v>
      </c>
      <c r="G1962" s="16">
        <f t="shared" si="30"/>
        <v>0.44471444522454001</v>
      </c>
      <c r="H1962" s="17">
        <v>3.3330319695380548</v>
      </c>
      <c r="I1962" s="17">
        <v>2.6185521954500004</v>
      </c>
      <c r="J1962" s="17">
        <v>0.71447977408805474</v>
      </c>
      <c r="K1962" s="36">
        <v>1470</v>
      </c>
      <c r="L1962" s="36">
        <v>1961</v>
      </c>
    </row>
    <row r="1963" spans="1:12" x14ac:dyDescent="0.25">
      <c r="A1963" s="15">
        <v>4532</v>
      </c>
      <c r="B1963" s="18" t="s">
        <v>3043</v>
      </c>
      <c r="C1963" s="16" t="s">
        <v>2539</v>
      </c>
      <c r="D1963" s="16">
        <v>182731102</v>
      </c>
      <c r="E1963" s="16">
        <v>180</v>
      </c>
      <c r="F1963" s="16">
        <v>2.4687890088882598E-3</v>
      </c>
      <c r="G1963" s="16">
        <f t="shared" si="30"/>
        <v>0.44438202159988677</v>
      </c>
      <c r="H1963" s="17">
        <v>17.124350032939468</v>
      </c>
      <c r="I1963" s="17">
        <v>9.2986324905530768</v>
      </c>
      <c r="J1963" s="17">
        <v>7.8257175423863892</v>
      </c>
      <c r="K1963" s="36">
        <v>2416</v>
      </c>
      <c r="L1963" s="36">
        <v>1962</v>
      </c>
    </row>
    <row r="1964" spans="1:12" x14ac:dyDescent="0.25">
      <c r="A1964" s="15">
        <v>10934</v>
      </c>
      <c r="B1964" s="18" t="s">
        <v>84</v>
      </c>
      <c r="C1964" s="16" t="s">
        <v>85</v>
      </c>
      <c r="D1964" s="16">
        <v>82931101</v>
      </c>
      <c r="E1964" s="16">
        <v>1</v>
      </c>
      <c r="F1964" s="16">
        <v>0.44217529210690198</v>
      </c>
      <c r="G1964" s="16">
        <f t="shared" si="30"/>
        <v>0.44217529210690198</v>
      </c>
      <c r="H1964" s="17">
        <v>1.278683794748701E-2</v>
      </c>
      <c r="I1964" s="17">
        <v>0</v>
      </c>
      <c r="J1964" s="17">
        <v>1.278683794748701E-2</v>
      </c>
      <c r="K1964" s="36">
        <v>44</v>
      </c>
      <c r="L1964" s="36">
        <v>1963</v>
      </c>
    </row>
    <row r="1965" spans="1:12" x14ac:dyDescent="0.25">
      <c r="A1965" s="15">
        <v>2143</v>
      </c>
      <c r="B1965" s="18" t="s">
        <v>2876</v>
      </c>
      <c r="C1965" s="16" t="s">
        <v>1284</v>
      </c>
      <c r="D1965" s="16">
        <v>102541102</v>
      </c>
      <c r="E1965" s="16">
        <v>120</v>
      </c>
      <c r="F1965" s="16">
        <v>3.67175279236105E-3</v>
      </c>
      <c r="G1965" s="16">
        <f t="shared" si="30"/>
        <v>0.44061033508332598</v>
      </c>
      <c r="H1965" s="17">
        <v>9.1271992676104414</v>
      </c>
      <c r="I1965" s="17">
        <v>0</v>
      </c>
      <c r="J1965" s="17">
        <v>9.1271992676104414</v>
      </c>
      <c r="K1965" s="36">
        <v>2280</v>
      </c>
      <c r="L1965" s="36">
        <v>1964</v>
      </c>
    </row>
    <row r="1966" spans="1:12" x14ac:dyDescent="0.25">
      <c r="A1966" s="15">
        <v>5931</v>
      </c>
      <c r="B1966" s="18" t="s">
        <v>2786</v>
      </c>
      <c r="C1966" s="16" t="s">
        <v>2181</v>
      </c>
      <c r="D1966" s="16">
        <v>102551101</v>
      </c>
      <c r="E1966" s="16">
        <v>87</v>
      </c>
      <c r="F1966" s="16">
        <v>5.0247730993464197E-3</v>
      </c>
      <c r="G1966" s="16">
        <f t="shared" si="30"/>
        <v>0.43715525964313851</v>
      </c>
      <c r="H1966" s="17">
        <v>6.8675254977848974</v>
      </c>
      <c r="I1966" s="17">
        <v>6.7255008020946079</v>
      </c>
      <c r="J1966" s="17">
        <v>0.14202469569029025</v>
      </c>
      <c r="K1966" s="36">
        <v>2202</v>
      </c>
      <c r="L1966" s="36">
        <v>1965</v>
      </c>
    </row>
    <row r="1967" spans="1:12" x14ac:dyDescent="0.25">
      <c r="A1967" s="15">
        <v>8476</v>
      </c>
      <c r="B1967" s="18" t="s">
        <v>1316</v>
      </c>
      <c r="C1967" s="16" t="s">
        <v>1317</v>
      </c>
      <c r="D1967" s="16">
        <v>42031124</v>
      </c>
      <c r="E1967" s="16">
        <v>6</v>
      </c>
      <c r="F1967" s="16">
        <v>7.2683502971568698E-2</v>
      </c>
      <c r="G1967" s="16">
        <f t="shared" si="30"/>
        <v>0.43610101782941219</v>
      </c>
      <c r="H1967" s="17">
        <v>0.67161987324082029</v>
      </c>
      <c r="I1967" s="17">
        <v>0.112634582611238</v>
      </c>
      <c r="J1967" s="17">
        <v>0.55898529062958235</v>
      </c>
      <c r="K1967" s="36">
        <v>959</v>
      </c>
      <c r="L1967" s="36">
        <v>1966</v>
      </c>
    </row>
    <row r="1968" spans="1:12" x14ac:dyDescent="0.25">
      <c r="A1968" s="15">
        <v>8403</v>
      </c>
      <c r="B1968" s="18" t="s">
        <v>2054</v>
      </c>
      <c r="C1968" s="16" t="s">
        <v>1462</v>
      </c>
      <c r="D1968" s="16">
        <v>42571101</v>
      </c>
      <c r="E1968" s="16">
        <v>18</v>
      </c>
      <c r="F1968" s="16">
        <v>2.4225552475262001E-2</v>
      </c>
      <c r="G1968" s="16">
        <f t="shared" si="30"/>
        <v>0.43605994455471603</v>
      </c>
      <c r="H1968" s="17">
        <v>1.45040005554225</v>
      </c>
      <c r="I1968" s="17">
        <v>0</v>
      </c>
      <c r="J1968" s="17">
        <v>1.45040005554225</v>
      </c>
      <c r="K1968" s="36">
        <v>1573</v>
      </c>
      <c r="L1968" s="36">
        <v>1967</v>
      </c>
    </row>
    <row r="1969" spans="1:12" x14ac:dyDescent="0.25">
      <c r="A1969" s="15">
        <v>6814</v>
      </c>
      <c r="B1969" s="18" t="s">
        <v>2400</v>
      </c>
      <c r="C1969" s="16" t="s">
        <v>1832</v>
      </c>
      <c r="D1969" s="16">
        <v>182191101</v>
      </c>
      <c r="E1969" s="16">
        <v>35</v>
      </c>
      <c r="F1969" s="16">
        <v>1.2428255873760501E-2</v>
      </c>
      <c r="G1969" s="16">
        <f t="shared" si="30"/>
        <v>0.43498895558161754</v>
      </c>
      <c r="H1969" s="17">
        <v>8.2102145956480435</v>
      </c>
      <c r="I1969" s="17">
        <v>5.993867613964027</v>
      </c>
      <c r="J1969" s="17">
        <v>2.2163469816840151</v>
      </c>
      <c r="K1969" s="36">
        <v>1868</v>
      </c>
      <c r="L1969" s="36">
        <v>1968</v>
      </c>
    </row>
    <row r="1970" spans="1:12" x14ac:dyDescent="0.25">
      <c r="A1970" s="15">
        <v>6954</v>
      </c>
      <c r="B1970" s="18" t="s">
        <v>2128</v>
      </c>
      <c r="C1970" s="16" t="s">
        <v>1337</v>
      </c>
      <c r="D1970" s="16">
        <v>102911110</v>
      </c>
      <c r="E1970" s="16">
        <v>20</v>
      </c>
      <c r="F1970" s="16">
        <v>2.1719253345690401E-2</v>
      </c>
      <c r="G1970" s="16">
        <f t="shared" si="30"/>
        <v>0.43438506691380802</v>
      </c>
      <c r="H1970" s="17">
        <v>1.534750089766588</v>
      </c>
      <c r="I1970" s="17">
        <v>1.2755760227103208</v>
      </c>
      <c r="J1970" s="17">
        <v>0.25917406705626722</v>
      </c>
      <c r="K1970" s="36">
        <v>1635</v>
      </c>
      <c r="L1970" s="36">
        <v>1969</v>
      </c>
    </row>
    <row r="1971" spans="1:12" x14ac:dyDescent="0.25">
      <c r="A1971" s="15">
        <v>7254</v>
      </c>
      <c r="B1971" s="18" t="s">
        <v>2565</v>
      </c>
      <c r="C1971" s="16" t="s">
        <v>1907</v>
      </c>
      <c r="D1971" s="16">
        <v>152101101</v>
      </c>
      <c r="E1971" s="16">
        <v>49</v>
      </c>
      <c r="F1971" s="16">
        <v>8.8541015381864707E-3</v>
      </c>
      <c r="G1971" s="16">
        <f t="shared" si="30"/>
        <v>0.43385097537113704</v>
      </c>
      <c r="H1971" s="17">
        <v>4.1490947932397697</v>
      </c>
      <c r="I1971" s="17">
        <v>0</v>
      </c>
      <c r="J1971" s="17">
        <v>4.1490947932397697</v>
      </c>
      <c r="K1971" s="36">
        <v>2010</v>
      </c>
      <c r="L1971" s="36">
        <v>1970</v>
      </c>
    </row>
    <row r="1972" spans="1:12" x14ac:dyDescent="0.25">
      <c r="A1972" s="15">
        <v>2828</v>
      </c>
      <c r="B1972" s="18" t="s">
        <v>2861</v>
      </c>
      <c r="C1972" s="16" t="s">
        <v>571</v>
      </c>
      <c r="D1972" s="16">
        <v>103461101</v>
      </c>
      <c r="E1972" s="16">
        <v>113</v>
      </c>
      <c r="F1972" s="16">
        <v>3.8237263441342302E-3</v>
      </c>
      <c r="G1972" s="16">
        <f t="shared" si="30"/>
        <v>0.43208107688716801</v>
      </c>
      <c r="H1972" s="17">
        <v>9.7737322055681783</v>
      </c>
      <c r="I1972" s="17">
        <v>9.615171751898032</v>
      </c>
      <c r="J1972" s="17">
        <v>0.15856045367014607</v>
      </c>
      <c r="K1972" s="36">
        <v>2266</v>
      </c>
      <c r="L1972" s="36">
        <v>1971</v>
      </c>
    </row>
    <row r="1973" spans="1:12" x14ac:dyDescent="0.25">
      <c r="A1973" s="15">
        <v>7564</v>
      </c>
      <c r="B1973" s="18" t="s">
        <v>2591</v>
      </c>
      <c r="C1973" s="16" t="s">
        <v>610</v>
      </c>
      <c r="D1973" s="16">
        <v>152471101</v>
      </c>
      <c r="E1973" s="16">
        <v>51</v>
      </c>
      <c r="F1973" s="16">
        <v>8.4670298786183196E-3</v>
      </c>
      <c r="G1973" s="16">
        <f t="shared" si="30"/>
        <v>0.43181852380953428</v>
      </c>
      <c r="H1973" s="17">
        <v>4.9588224556058114</v>
      </c>
      <c r="I1973" s="17">
        <v>0</v>
      </c>
      <c r="J1973" s="17">
        <v>4.9588224556058114</v>
      </c>
      <c r="K1973" s="36">
        <v>2034</v>
      </c>
      <c r="L1973" s="36">
        <v>1972</v>
      </c>
    </row>
    <row r="1974" spans="1:12" x14ac:dyDescent="0.25">
      <c r="A1974" s="15">
        <v>2950</v>
      </c>
      <c r="B1974" s="18" t="s">
        <v>2894</v>
      </c>
      <c r="C1974" s="16" t="s">
        <v>138</v>
      </c>
      <c r="D1974" s="16">
        <v>83432101</v>
      </c>
      <c r="E1974" s="16">
        <v>122</v>
      </c>
      <c r="F1974" s="16">
        <v>3.5231785231116201E-3</v>
      </c>
      <c r="G1974" s="16">
        <f t="shared" si="30"/>
        <v>0.42982777981961767</v>
      </c>
      <c r="H1974" s="17">
        <v>9.1024579144901185</v>
      </c>
      <c r="I1974" s="17">
        <v>8.4876807182959872</v>
      </c>
      <c r="J1974" s="17">
        <v>0.61477719619413174</v>
      </c>
      <c r="K1974" s="36">
        <v>2294</v>
      </c>
      <c r="L1974" s="36">
        <v>1973</v>
      </c>
    </row>
    <row r="1975" spans="1:12" x14ac:dyDescent="0.25">
      <c r="A1975" s="15">
        <v>10589</v>
      </c>
      <c r="B1975" s="18" t="s">
        <v>454</v>
      </c>
      <c r="C1975" s="16" t="s">
        <v>27</v>
      </c>
      <c r="D1975" s="16">
        <v>152582109</v>
      </c>
      <c r="E1975" s="16">
        <v>2</v>
      </c>
      <c r="F1975" s="16">
        <v>0.21454815224806001</v>
      </c>
      <c r="G1975" s="16">
        <f t="shared" si="30"/>
        <v>0.42909630449612002</v>
      </c>
      <c r="H1975" s="17">
        <v>7.4781457469284648E-2</v>
      </c>
      <c r="I1975" s="17">
        <v>2.292270812161815E-2</v>
      </c>
      <c r="J1975" s="17">
        <v>5.1858749347666502E-2</v>
      </c>
      <c r="K1975" s="36">
        <v>296</v>
      </c>
      <c r="L1975" s="36">
        <v>1974</v>
      </c>
    </row>
    <row r="1976" spans="1:12" x14ac:dyDescent="0.25">
      <c r="A1976" s="15">
        <v>5574</v>
      </c>
      <c r="B1976" s="18" t="s">
        <v>2697</v>
      </c>
      <c r="C1976" s="16" t="s">
        <v>1027</v>
      </c>
      <c r="D1976" s="16">
        <v>102831104</v>
      </c>
      <c r="E1976" s="16">
        <v>66</v>
      </c>
      <c r="F1976" s="16">
        <v>6.4968241065286904E-3</v>
      </c>
      <c r="G1976" s="16">
        <f t="shared" si="30"/>
        <v>0.42879039103089356</v>
      </c>
      <c r="H1976" s="17">
        <v>4.9567476505283654</v>
      </c>
      <c r="I1976" s="17">
        <v>0.27137534198351765</v>
      </c>
      <c r="J1976" s="17">
        <v>4.6853723085448475</v>
      </c>
      <c r="K1976" s="36">
        <v>2126</v>
      </c>
      <c r="L1976" s="36">
        <v>1975</v>
      </c>
    </row>
    <row r="1977" spans="1:12" x14ac:dyDescent="0.25">
      <c r="A1977" s="15">
        <v>3679</v>
      </c>
      <c r="B1977" s="18" t="s">
        <v>2698</v>
      </c>
      <c r="C1977" s="16" t="s">
        <v>77</v>
      </c>
      <c r="D1977" s="16">
        <v>14241101</v>
      </c>
      <c r="E1977" s="16">
        <v>66</v>
      </c>
      <c r="F1977" s="16">
        <v>6.4881171603359596E-3</v>
      </c>
      <c r="G1977" s="16">
        <f t="shared" si="30"/>
        <v>0.42821573258217333</v>
      </c>
      <c r="H1977" s="17">
        <v>6.0352340178249344</v>
      </c>
      <c r="I1977" s="17">
        <v>0.111320765464009</v>
      </c>
      <c r="J1977" s="17">
        <v>5.9239132523609257</v>
      </c>
      <c r="K1977" s="36">
        <v>2127</v>
      </c>
      <c r="L1977" s="36">
        <v>1976</v>
      </c>
    </row>
    <row r="1978" spans="1:12" x14ac:dyDescent="0.25">
      <c r="A1978" s="15">
        <v>6388</v>
      </c>
      <c r="B1978" s="18" t="s">
        <v>2770</v>
      </c>
      <c r="C1978" s="16" t="s">
        <v>1344</v>
      </c>
      <c r="D1978" s="16">
        <v>24101103</v>
      </c>
      <c r="E1978" s="16">
        <v>79</v>
      </c>
      <c r="F1978" s="16">
        <v>5.4078483106597096E-3</v>
      </c>
      <c r="G1978" s="16">
        <f t="shared" si="30"/>
        <v>0.42722001654211705</v>
      </c>
      <c r="H1978" s="17">
        <v>9.6207568023292733</v>
      </c>
      <c r="I1978" s="17">
        <v>2.9524681885403981</v>
      </c>
      <c r="J1978" s="17">
        <v>6.6682886137888744</v>
      </c>
      <c r="K1978" s="36">
        <v>2186</v>
      </c>
      <c r="L1978" s="36">
        <v>1977</v>
      </c>
    </row>
    <row r="1979" spans="1:12" x14ac:dyDescent="0.25">
      <c r="A1979" s="15">
        <v>9804</v>
      </c>
      <c r="B1979" s="18" t="s">
        <v>1538</v>
      </c>
      <c r="C1979" s="16" t="s">
        <v>391</v>
      </c>
      <c r="D1979" s="16">
        <v>163451702</v>
      </c>
      <c r="E1979" s="16">
        <v>8</v>
      </c>
      <c r="F1979" s="16">
        <v>5.3395339947376101E-2</v>
      </c>
      <c r="G1979" s="16">
        <f t="shared" si="30"/>
        <v>0.42716271957900881</v>
      </c>
      <c r="H1979" s="17">
        <v>0.60413118947435862</v>
      </c>
      <c r="I1979" s="17">
        <v>0</v>
      </c>
      <c r="J1979" s="17">
        <v>0.60413118947435862</v>
      </c>
      <c r="K1979" s="36">
        <v>1142</v>
      </c>
      <c r="L1979" s="36">
        <v>1978</v>
      </c>
    </row>
    <row r="1980" spans="1:12" x14ac:dyDescent="0.25">
      <c r="A1980" s="15">
        <v>6375</v>
      </c>
      <c r="B1980" s="18" t="s">
        <v>3004</v>
      </c>
      <c r="C1980" s="16" t="s">
        <v>2647</v>
      </c>
      <c r="D1980" s="16">
        <v>182492105</v>
      </c>
      <c r="E1980" s="16">
        <v>157</v>
      </c>
      <c r="F1980" s="16">
        <v>2.7193539117331702E-3</v>
      </c>
      <c r="G1980" s="16">
        <f t="shared" si="30"/>
        <v>0.42693856414210773</v>
      </c>
      <c r="H1980" s="17">
        <v>28.312292985255375</v>
      </c>
      <c r="I1980" s="17">
        <v>10.158222306969297</v>
      </c>
      <c r="J1980" s="17">
        <v>18.154070678286079</v>
      </c>
      <c r="K1980" s="36">
        <v>2382</v>
      </c>
      <c r="L1980" s="36">
        <v>1979</v>
      </c>
    </row>
    <row r="1981" spans="1:12" x14ac:dyDescent="0.25">
      <c r="A1981" s="15">
        <v>7872</v>
      </c>
      <c r="B1981" s="18" t="s">
        <v>2311</v>
      </c>
      <c r="C1981" s="16" t="s">
        <v>708</v>
      </c>
      <c r="D1981" s="16">
        <v>103721101</v>
      </c>
      <c r="E1981" s="16">
        <v>29</v>
      </c>
      <c r="F1981" s="16">
        <v>1.46915633748767E-2</v>
      </c>
      <c r="G1981" s="16">
        <f t="shared" si="30"/>
        <v>0.4260553378714243</v>
      </c>
      <c r="H1981" s="17">
        <v>1.7090086238491673</v>
      </c>
      <c r="I1981" s="17">
        <v>1.5628377745282803E-2</v>
      </c>
      <c r="J1981" s="17">
        <v>1.6933802461038845</v>
      </c>
      <c r="K1981" s="36">
        <v>1793</v>
      </c>
      <c r="L1981" s="36">
        <v>1980</v>
      </c>
    </row>
    <row r="1982" spans="1:12" x14ac:dyDescent="0.25">
      <c r="A1982" s="15">
        <v>8797</v>
      </c>
      <c r="B1982" s="18" t="s">
        <v>2463</v>
      </c>
      <c r="C1982" s="16" t="s">
        <v>2464</v>
      </c>
      <c r="D1982" s="16">
        <v>83622105</v>
      </c>
      <c r="E1982" s="16">
        <v>39</v>
      </c>
      <c r="F1982" s="16">
        <v>1.09013137223109E-2</v>
      </c>
      <c r="G1982" s="16">
        <f t="shared" si="30"/>
        <v>0.4251512351701251</v>
      </c>
      <c r="H1982" s="17">
        <v>2.68271192733468</v>
      </c>
      <c r="I1982" s="17">
        <v>0</v>
      </c>
      <c r="J1982" s="17">
        <v>2.68271192733468</v>
      </c>
      <c r="K1982" s="36">
        <v>1924</v>
      </c>
      <c r="L1982" s="36">
        <v>1981</v>
      </c>
    </row>
    <row r="1983" spans="1:12" x14ac:dyDescent="0.25">
      <c r="A1983" s="15">
        <v>7823</v>
      </c>
      <c r="B1983" s="18" t="s">
        <v>2711</v>
      </c>
      <c r="C1983" s="16" t="s">
        <v>2074</v>
      </c>
      <c r="D1983" s="16">
        <v>42761101</v>
      </c>
      <c r="E1983" s="16">
        <v>68</v>
      </c>
      <c r="F1983" s="16">
        <v>6.2346972384128199E-3</v>
      </c>
      <c r="G1983" s="16">
        <f t="shared" si="30"/>
        <v>0.42395941221207173</v>
      </c>
      <c r="H1983" s="17">
        <v>10.02693161970895</v>
      </c>
      <c r="I1983" s="17">
        <v>0</v>
      </c>
      <c r="J1983" s="17">
        <v>10.02693161970895</v>
      </c>
      <c r="K1983" s="36">
        <v>2140</v>
      </c>
      <c r="L1983" s="36">
        <v>1982</v>
      </c>
    </row>
    <row r="1984" spans="1:12" x14ac:dyDescent="0.25">
      <c r="A1984" s="15">
        <v>5947</v>
      </c>
      <c r="B1984" s="18" t="s">
        <v>1810</v>
      </c>
      <c r="C1984" s="16" t="s">
        <v>1353</v>
      </c>
      <c r="D1984" s="16">
        <v>43040401</v>
      </c>
      <c r="E1984" s="16">
        <v>12</v>
      </c>
      <c r="F1984" s="16">
        <v>3.5310912762593398E-2</v>
      </c>
      <c r="G1984" s="16">
        <f t="shared" si="30"/>
        <v>0.42373095315112075</v>
      </c>
      <c r="H1984" s="17">
        <v>2.4068102842506649</v>
      </c>
      <c r="I1984" s="17">
        <v>0</v>
      </c>
      <c r="J1984" s="17">
        <v>2.4068102842506649</v>
      </c>
      <c r="K1984" s="36">
        <v>1368</v>
      </c>
      <c r="L1984" s="36">
        <v>1983</v>
      </c>
    </row>
    <row r="1985" spans="1:12" x14ac:dyDescent="0.25">
      <c r="A1985" s="15">
        <v>10298</v>
      </c>
      <c r="B1985" s="18" t="s">
        <v>1968</v>
      </c>
      <c r="C1985" s="16" t="s">
        <v>1781</v>
      </c>
      <c r="D1985" s="16">
        <v>101321101</v>
      </c>
      <c r="E1985" s="16">
        <v>15</v>
      </c>
      <c r="F1985" s="16">
        <v>2.8087244133192302E-2</v>
      </c>
      <c r="G1985" s="16">
        <f t="shared" si="30"/>
        <v>0.42130866199788453</v>
      </c>
      <c r="H1985" s="17">
        <v>6.0572776605749779</v>
      </c>
      <c r="I1985" s="17">
        <v>0</v>
      </c>
      <c r="J1985" s="17">
        <v>6.0572776605749779</v>
      </c>
      <c r="K1985" s="36">
        <v>1495</v>
      </c>
      <c r="L1985" s="36">
        <v>1984</v>
      </c>
    </row>
    <row r="1986" spans="1:12" x14ac:dyDescent="0.25">
      <c r="A1986" s="15">
        <v>6911</v>
      </c>
      <c r="B1986" s="18" t="s">
        <v>2984</v>
      </c>
      <c r="C1986" s="16" t="s">
        <v>2480</v>
      </c>
      <c r="D1986" s="16">
        <v>182222104</v>
      </c>
      <c r="E1986" s="16">
        <v>148</v>
      </c>
      <c r="F1986" s="16">
        <v>2.8272809982517601E-3</v>
      </c>
      <c r="G1986" s="16">
        <f t="shared" ref="G1986:G2049" si="31">E1986*F1986</f>
        <v>0.4184375877412605</v>
      </c>
      <c r="H1986" s="17">
        <v>19.139070382385459</v>
      </c>
      <c r="I1986" s="17">
        <v>0.62392820933741433</v>
      </c>
      <c r="J1986" s="17">
        <v>18.515142173048044</v>
      </c>
      <c r="K1986" s="36">
        <v>2367</v>
      </c>
      <c r="L1986" s="36">
        <v>1985</v>
      </c>
    </row>
    <row r="1987" spans="1:12" x14ac:dyDescent="0.25">
      <c r="A1987" s="15">
        <v>2343</v>
      </c>
      <c r="B1987" s="18" t="s">
        <v>2979</v>
      </c>
      <c r="C1987" s="16" t="s">
        <v>1257</v>
      </c>
      <c r="D1987" s="16">
        <v>182601104</v>
      </c>
      <c r="E1987" s="16">
        <v>146</v>
      </c>
      <c r="F1987" s="16">
        <v>2.86146984589329E-3</v>
      </c>
      <c r="G1987" s="16">
        <f t="shared" si="31"/>
        <v>0.41777459750042034</v>
      </c>
      <c r="H1987" s="17">
        <v>11.097821529197079</v>
      </c>
      <c r="I1987" s="17">
        <v>6.5281582034684531</v>
      </c>
      <c r="J1987" s="17">
        <v>4.5696633257286265</v>
      </c>
      <c r="K1987" s="36">
        <v>2363</v>
      </c>
      <c r="L1987" s="36">
        <v>1986</v>
      </c>
    </row>
    <row r="1988" spans="1:12" x14ac:dyDescent="0.25">
      <c r="A1988" s="15">
        <v>5230</v>
      </c>
      <c r="B1988" s="18" t="s">
        <v>2048</v>
      </c>
      <c r="C1988" s="16" t="s">
        <v>110</v>
      </c>
      <c r="D1988" s="16">
        <v>103191101</v>
      </c>
      <c r="E1988" s="16">
        <v>17</v>
      </c>
      <c r="F1988" s="16">
        <v>2.4566780543788899E-2</v>
      </c>
      <c r="G1988" s="16">
        <f t="shared" si="31"/>
        <v>0.4176352692444113</v>
      </c>
      <c r="H1988" s="17">
        <v>4.0291090645663452</v>
      </c>
      <c r="I1988" s="17">
        <v>0</v>
      </c>
      <c r="J1988" s="17">
        <v>4.0291090645663452</v>
      </c>
      <c r="K1988" s="36">
        <v>1567</v>
      </c>
      <c r="L1988" s="36">
        <v>1987</v>
      </c>
    </row>
    <row r="1989" spans="1:12" x14ac:dyDescent="0.25">
      <c r="A1989" s="15">
        <v>10001</v>
      </c>
      <c r="B1989" s="18" t="s">
        <v>2643</v>
      </c>
      <c r="C1989" s="16" t="s">
        <v>2513</v>
      </c>
      <c r="D1989" s="16">
        <v>253671103</v>
      </c>
      <c r="E1989" s="16">
        <v>57</v>
      </c>
      <c r="F1989" s="16">
        <v>7.3003485473792E-3</v>
      </c>
      <c r="G1989" s="16">
        <f t="shared" si="31"/>
        <v>0.41611986720061439</v>
      </c>
      <c r="H1989" s="17">
        <v>25.087744916627287</v>
      </c>
      <c r="I1989" s="17">
        <v>15.14344134221467</v>
      </c>
      <c r="J1989" s="17">
        <v>9.9443035744126167</v>
      </c>
      <c r="K1989" s="36">
        <v>2080</v>
      </c>
      <c r="L1989" s="36">
        <v>1988</v>
      </c>
    </row>
    <row r="1990" spans="1:12" x14ac:dyDescent="0.25">
      <c r="A1990" s="15">
        <v>649</v>
      </c>
      <c r="B1990" s="18" t="s">
        <v>3071</v>
      </c>
      <c r="C1990" s="16" t="s">
        <v>1426</v>
      </c>
      <c r="D1990" s="16">
        <v>103031102</v>
      </c>
      <c r="E1990" s="16">
        <v>183</v>
      </c>
      <c r="F1990" s="16">
        <v>2.26754349224854E-3</v>
      </c>
      <c r="G1990" s="16">
        <f t="shared" si="31"/>
        <v>0.41496045908148282</v>
      </c>
      <c r="H1990" s="17">
        <v>14.745924891090739</v>
      </c>
      <c r="I1990" s="17">
        <v>0</v>
      </c>
      <c r="J1990" s="17">
        <v>14.745924891090739</v>
      </c>
      <c r="K1990" s="36">
        <v>2440</v>
      </c>
      <c r="L1990" s="36">
        <v>1989</v>
      </c>
    </row>
    <row r="1991" spans="1:12" x14ac:dyDescent="0.25">
      <c r="A1991" s="15">
        <v>2816</v>
      </c>
      <c r="B1991" s="18" t="s">
        <v>2778</v>
      </c>
      <c r="C1991" s="16" t="s">
        <v>138</v>
      </c>
      <c r="D1991" s="16">
        <v>83432101</v>
      </c>
      <c r="E1991" s="16">
        <v>78</v>
      </c>
      <c r="F1991" s="16">
        <v>5.3180122450192397E-3</v>
      </c>
      <c r="G1991" s="16">
        <f t="shared" si="31"/>
        <v>0.41480495511150067</v>
      </c>
      <c r="H1991" s="17">
        <v>7.4730173527376635</v>
      </c>
      <c r="I1991" s="17">
        <v>7.402093014835362E-2</v>
      </c>
      <c r="J1991" s="17">
        <v>7.3989964225893097</v>
      </c>
      <c r="K1991" s="36">
        <v>2194</v>
      </c>
      <c r="L1991" s="36">
        <v>1990</v>
      </c>
    </row>
    <row r="1992" spans="1:12" x14ac:dyDescent="0.25">
      <c r="A1992" s="15">
        <v>1591</v>
      </c>
      <c r="B1992" s="18" t="s">
        <v>2807</v>
      </c>
      <c r="C1992" s="16" t="s">
        <v>2210</v>
      </c>
      <c r="D1992" s="16">
        <v>252531101</v>
      </c>
      <c r="E1992" s="16">
        <v>88</v>
      </c>
      <c r="F1992" s="16">
        <v>4.6983866036038801E-3</v>
      </c>
      <c r="G1992" s="16">
        <f t="shared" si="31"/>
        <v>0.41345802111714147</v>
      </c>
      <c r="H1992" s="17">
        <v>12.733274833457241</v>
      </c>
      <c r="I1992" s="17">
        <v>0</v>
      </c>
      <c r="J1992" s="17">
        <v>12.733274833457241</v>
      </c>
      <c r="K1992" s="36">
        <v>2221</v>
      </c>
      <c r="L1992" s="36">
        <v>1991</v>
      </c>
    </row>
    <row r="1993" spans="1:12" x14ac:dyDescent="0.25">
      <c r="A1993" s="15">
        <v>1564</v>
      </c>
      <c r="B1993" s="18" t="s">
        <v>2719</v>
      </c>
      <c r="C1993" s="16" t="s">
        <v>1956</v>
      </c>
      <c r="D1993" s="16">
        <v>182631101</v>
      </c>
      <c r="E1993" s="16">
        <v>67</v>
      </c>
      <c r="F1993" s="16">
        <v>6.1552148689414301E-3</v>
      </c>
      <c r="G1993" s="16">
        <f t="shared" si="31"/>
        <v>0.41239939621907584</v>
      </c>
      <c r="H1993" s="17">
        <v>5.416210448323854</v>
      </c>
      <c r="I1993" s="17">
        <v>3.358350391334767</v>
      </c>
      <c r="J1993" s="17">
        <v>2.0578600569890866</v>
      </c>
      <c r="K1993" s="36">
        <v>2146</v>
      </c>
      <c r="L1993" s="36">
        <v>1992</v>
      </c>
    </row>
    <row r="1994" spans="1:12" x14ac:dyDescent="0.25">
      <c r="A1994" s="15">
        <v>3589</v>
      </c>
      <c r="B1994" s="18" t="s">
        <v>1943</v>
      </c>
      <c r="C1994" s="16" t="s">
        <v>1741</v>
      </c>
      <c r="D1994" s="16">
        <v>42091101</v>
      </c>
      <c r="E1994" s="16">
        <v>14</v>
      </c>
      <c r="F1994" s="16">
        <v>2.9456238058714598E-2</v>
      </c>
      <c r="G1994" s="16">
        <f t="shared" si="31"/>
        <v>0.41238733282200435</v>
      </c>
      <c r="H1994" s="17">
        <v>1.2925516706728901</v>
      </c>
      <c r="I1994" s="17">
        <v>0.7189681732854637</v>
      </c>
      <c r="J1994" s="17">
        <v>0.57358349738742631</v>
      </c>
      <c r="K1994" s="36">
        <v>1475</v>
      </c>
      <c r="L1994" s="36">
        <v>1993</v>
      </c>
    </row>
    <row r="1995" spans="1:12" x14ac:dyDescent="0.25">
      <c r="A1995" s="15">
        <v>1904</v>
      </c>
      <c r="B1995" s="18" t="s">
        <v>2692</v>
      </c>
      <c r="C1995" s="16" t="s">
        <v>1009</v>
      </c>
      <c r="D1995" s="16">
        <v>42721105</v>
      </c>
      <c r="E1995" s="16">
        <v>63</v>
      </c>
      <c r="F1995" s="16">
        <v>6.5163936220895601E-3</v>
      </c>
      <c r="G1995" s="16">
        <f t="shared" si="31"/>
        <v>0.41053279819164229</v>
      </c>
      <c r="H1995" s="17">
        <v>4.5820850503920507</v>
      </c>
      <c r="I1995" s="17">
        <v>2.2291354563747734</v>
      </c>
      <c r="J1995" s="17">
        <v>2.3529495940172778</v>
      </c>
      <c r="K1995" s="36">
        <v>2122</v>
      </c>
      <c r="L1995" s="36">
        <v>1994</v>
      </c>
    </row>
    <row r="1996" spans="1:12" x14ac:dyDescent="0.25">
      <c r="A1996" s="15">
        <v>8714</v>
      </c>
      <c r="B1996" s="18" t="s">
        <v>2628</v>
      </c>
      <c r="C1996" s="16" t="s">
        <v>1819</v>
      </c>
      <c r="D1996" s="16">
        <v>182941101</v>
      </c>
      <c r="E1996" s="16">
        <v>54</v>
      </c>
      <c r="F1996" s="16">
        <v>7.5954473910765296E-3</v>
      </c>
      <c r="G1996" s="16">
        <f t="shared" si="31"/>
        <v>0.41015415911813258</v>
      </c>
      <c r="H1996" s="17">
        <v>6.6872938089484775</v>
      </c>
      <c r="I1996" s="17">
        <v>0.24360936020304572</v>
      </c>
      <c r="J1996" s="17">
        <v>6.4436844487454321</v>
      </c>
      <c r="K1996" s="36">
        <v>2068</v>
      </c>
      <c r="L1996" s="36">
        <v>1995</v>
      </c>
    </row>
    <row r="1997" spans="1:12" x14ac:dyDescent="0.25">
      <c r="A1997" s="15">
        <v>3526</v>
      </c>
      <c r="B1997" s="18" t="s">
        <v>2604</v>
      </c>
      <c r="C1997" s="16" t="s">
        <v>2525</v>
      </c>
      <c r="D1997" s="16">
        <v>43432103</v>
      </c>
      <c r="E1997" s="16">
        <v>51</v>
      </c>
      <c r="F1997" s="16">
        <v>8.0330136194583304E-3</v>
      </c>
      <c r="G1997" s="16">
        <f t="shared" si="31"/>
        <v>0.40968369459237486</v>
      </c>
      <c r="H1997" s="17">
        <v>7.9898126997449967</v>
      </c>
      <c r="I1997" s="17">
        <v>1.4803634416717222</v>
      </c>
      <c r="J1997" s="17">
        <v>6.5094492580732748</v>
      </c>
      <c r="K1997" s="36">
        <v>2044</v>
      </c>
      <c r="L1997" s="36">
        <v>1996</v>
      </c>
    </row>
    <row r="1998" spans="1:12" x14ac:dyDescent="0.25">
      <c r="A1998" s="15">
        <v>165</v>
      </c>
      <c r="B1998" s="18" t="s">
        <v>2715</v>
      </c>
      <c r="C1998" s="16" t="s">
        <v>2146</v>
      </c>
      <c r="D1998" s="16">
        <v>103201101</v>
      </c>
      <c r="E1998" s="16">
        <v>66</v>
      </c>
      <c r="F1998" s="16">
        <v>6.2047767401570897E-3</v>
      </c>
      <c r="G1998" s="16">
        <f t="shared" si="31"/>
        <v>0.40951526485036793</v>
      </c>
      <c r="H1998" s="17">
        <v>12.232186501000497</v>
      </c>
      <c r="I1998" s="17">
        <v>0</v>
      </c>
      <c r="J1998" s="17">
        <v>12.232186501000497</v>
      </c>
      <c r="K1998" s="36">
        <v>2143</v>
      </c>
      <c r="L1998" s="36">
        <v>1997</v>
      </c>
    </row>
    <row r="1999" spans="1:12" x14ac:dyDescent="0.25">
      <c r="A1999" s="15">
        <v>7263</v>
      </c>
      <c r="B1999" s="18" t="s">
        <v>2605</v>
      </c>
      <c r="C1999" s="16" t="s">
        <v>1893</v>
      </c>
      <c r="D1999" s="16">
        <v>152181101</v>
      </c>
      <c r="E1999" s="16">
        <v>51</v>
      </c>
      <c r="F1999" s="16">
        <v>8.0276299575977508E-3</v>
      </c>
      <c r="G1999" s="16">
        <f t="shared" si="31"/>
        <v>0.40940912783748529</v>
      </c>
      <c r="H1999" s="17">
        <v>5.7350293223418891</v>
      </c>
      <c r="I1999" s="17">
        <v>0</v>
      </c>
      <c r="J1999" s="17">
        <v>5.7350293223418891</v>
      </c>
      <c r="K1999" s="36">
        <v>2045</v>
      </c>
      <c r="L1999" s="36">
        <v>1998</v>
      </c>
    </row>
    <row r="2000" spans="1:12" x14ac:dyDescent="0.25">
      <c r="A2000" s="15">
        <v>9626</v>
      </c>
      <c r="B2000" s="18" t="s">
        <v>2100</v>
      </c>
      <c r="C2000" s="16" t="s">
        <v>2101</v>
      </c>
      <c r="D2000" s="16">
        <v>42491102</v>
      </c>
      <c r="E2000" s="16">
        <v>18</v>
      </c>
      <c r="F2000" s="16">
        <v>2.27168652900454E-2</v>
      </c>
      <c r="G2000" s="16">
        <f t="shared" si="31"/>
        <v>0.40890357522081722</v>
      </c>
      <c r="H2000" s="17">
        <v>1.557594283420435</v>
      </c>
      <c r="I2000" s="17">
        <v>9.9453454275077648E-3</v>
      </c>
      <c r="J2000" s="17">
        <v>1.5476489379929272</v>
      </c>
      <c r="K2000" s="36">
        <v>1612</v>
      </c>
      <c r="L2000" s="36">
        <v>1999</v>
      </c>
    </row>
    <row r="2001" spans="1:12" x14ac:dyDescent="0.25">
      <c r="A2001" s="15">
        <v>6523</v>
      </c>
      <c r="B2001" s="18" t="s">
        <v>2431</v>
      </c>
      <c r="C2001" s="16" t="s">
        <v>1317</v>
      </c>
      <c r="D2001" s="16">
        <v>42031124</v>
      </c>
      <c r="E2001" s="16">
        <v>35</v>
      </c>
      <c r="F2001" s="16">
        <v>1.16658781011146E-2</v>
      </c>
      <c r="G2001" s="16">
        <f t="shared" si="31"/>
        <v>0.40830573353901101</v>
      </c>
      <c r="H2001" s="17">
        <v>2.9646526117766374</v>
      </c>
      <c r="I2001" s="17">
        <v>1.4681178761292419E-2</v>
      </c>
      <c r="J2001" s="17">
        <v>2.949971433015345</v>
      </c>
      <c r="K2001" s="36">
        <v>1894</v>
      </c>
      <c r="L2001" s="36">
        <v>2000</v>
      </c>
    </row>
    <row r="2002" spans="1:12" x14ac:dyDescent="0.25">
      <c r="A2002" s="15">
        <v>3531</v>
      </c>
      <c r="B2002" s="18" t="s">
        <v>2729</v>
      </c>
      <c r="C2002" s="16" t="s">
        <v>1344</v>
      </c>
      <c r="D2002" s="16">
        <v>24101103</v>
      </c>
      <c r="E2002" s="16">
        <v>68</v>
      </c>
      <c r="F2002" s="16">
        <v>6.0009058748584296E-3</v>
      </c>
      <c r="G2002" s="16">
        <f t="shared" si="31"/>
        <v>0.40806159949037324</v>
      </c>
      <c r="H2002" s="17">
        <v>5.2831024884000497</v>
      </c>
      <c r="I2002" s="17">
        <v>4.4213782500955139</v>
      </c>
      <c r="J2002" s="17">
        <v>0.86172423830453693</v>
      </c>
      <c r="K2002" s="36">
        <v>2153</v>
      </c>
      <c r="L2002" s="36">
        <v>2001</v>
      </c>
    </row>
    <row r="2003" spans="1:12" x14ac:dyDescent="0.25">
      <c r="A2003" s="15">
        <v>5452</v>
      </c>
      <c r="B2003" s="18" t="s">
        <v>2222</v>
      </c>
      <c r="C2003" s="16" t="s">
        <v>667</v>
      </c>
      <c r="D2003" s="16">
        <v>43292102</v>
      </c>
      <c r="E2003" s="16">
        <v>23</v>
      </c>
      <c r="F2003" s="16">
        <v>1.77202170922235E-2</v>
      </c>
      <c r="G2003" s="16">
        <f t="shared" si="31"/>
        <v>0.40756499312114047</v>
      </c>
      <c r="H2003" s="17">
        <v>2.4542614398197449</v>
      </c>
      <c r="I2003" s="17">
        <v>2.2756160537897911</v>
      </c>
      <c r="J2003" s="17">
        <v>0.17864538602995403</v>
      </c>
      <c r="K2003" s="36">
        <v>1715</v>
      </c>
      <c r="L2003" s="36">
        <v>2002</v>
      </c>
    </row>
    <row r="2004" spans="1:12" x14ac:dyDescent="0.25">
      <c r="A2004" s="15">
        <v>6996</v>
      </c>
      <c r="B2004" s="18" t="s">
        <v>2323</v>
      </c>
      <c r="C2004" s="16" t="s">
        <v>21</v>
      </c>
      <c r="D2004" s="16">
        <v>43311102</v>
      </c>
      <c r="E2004" s="16">
        <v>28</v>
      </c>
      <c r="F2004" s="16">
        <v>1.4533396505502401E-2</v>
      </c>
      <c r="G2004" s="16">
        <f t="shared" si="31"/>
        <v>0.40693510215406725</v>
      </c>
      <c r="H2004" s="17">
        <v>2.656496654578695</v>
      </c>
      <c r="I2004" s="17">
        <v>0.5290811886322937</v>
      </c>
      <c r="J2004" s="17">
        <v>2.1274154659464015</v>
      </c>
      <c r="K2004" s="36">
        <v>1803</v>
      </c>
      <c r="L2004" s="36">
        <v>2003</v>
      </c>
    </row>
    <row r="2005" spans="1:12" x14ac:dyDescent="0.25">
      <c r="A2005" s="15">
        <v>180</v>
      </c>
      <c r="B2005" s="18" t="s">
        <v>2899</v>
      </c>
      <c r="C2005" s="16" t="s">
        <v>944</v>
      </c>
      <c r="D2005" s="16">
        <v>152691104</v>
      </c>
      <c r="E2005" s="16">
        <v>117</v>
      </c>
      <c r="F2005" s="16">
        <v>3.46936680055007E-3</v>
      </c>
      <c r="G2005" s="16">
        <f t="shared" si="31"/>
        <v>0.4059159156643582</v>
      </c>
      <c r="H2005" s="17">
        <v>8.3658136185763201</v>
      </c>
      <c r="I2005" s="17">
        <v>0.61556335201827228</v>
      </c>
      <c r="J2005" s="17">
        <v>7.7502502665580488</v>
      </c>
      <c r="K2005" s="36">
        <v>2299</v>
      </c>
      <c r="L2005" s="36">
        <v>2004</v>
      </c>
    </row>
    <row r="2006" spans="1:12" x14ac:dyDescent="0.25">
      <c r="A2006" s="15">
        <v>712</v>
      </c>
      <c r="B2006" s="18" t="s">
        <v>2438</v>
      </c>
      <c r="C2006" s="16" t="s">
        <v>1801</v>
      </c>
      <c r="D2006" s="16">
        <v>43432105</v>
      </c>
      <c r="E2006" s="16">
        <v>35</v>
      </c>
      <c r="F2006" s="16">
        <v>1.1540525518219999E-2</v>
      </c>
      <c r="G2006" s="16">
        <f t="shared" si="31"/>
        <v>0.40391839313769995</v>
      </c>
      <c r="H2006" s="17">
        <v>3.231854794362262</v>
      </c>
      <c r="I2006" s="17">
        <v>0.83378854322525131</v>
      </c>
      <c r="J2006" s="17">
        <v>2.3980662511370108</v>
      </c>
      <c r="K2006" s="36">
        <v>1901</v>
      </c>
      <c r="L2006" s="36">
        <v>2005</v>
      </c>
    </row>
    <row r="2007" spans="1:12" x14ac:dyDescent="0.25">
      <c r="A2007" s="15">
        <v>1877</v>
      </c>
      <c r="B2007" s="18" t="s">
        <v>2908</v>
      </c>
      <c r="C2007" s="16" t="s">
        <v>2909</v>
      </c>
      <c r="D2007" s="16">
        <v>42761102</v>
      </c>
      <c r="E2007" s="16">
        <v>119</v>
      </c>
      <c r="F2007" s="16">
        <v>3.3856586678599099E-3</v>
      </c>
      <c r="G2007" s="16">
        <f t="shared" si="31"/>
        <v>0.40289338147532927</v>
      </c>
      <c r="H2007" s="17">
        <v>21.678257416314235</v>
      </c>
      <c r="I2007" s="17">
        <v>0</v>
      </c>
      <c r="J2007" s="17">
        <v>21.678257416314235</v>
      </c>
      <c r="K2007" s="36">
        <v>2305</v>
      </c>
      <c r="L2007" s="36">
        <v>2006</v>
      </c>
    </row>
    <row r="2008" spans="1:12" x14ac:dyDescent="0.25">
      <c r="A2008" s="15">
        <v>10896</v>
      </c>
      <c r="B2008" s="18" t="s">
        <v>1244</v>
      </c>
      <c r="C2008" s="16" t="s">
        <v>1245</v>
      </c>
      <c r="D2008" s="16">
        <v>183111102</v>
      </c>
      <c r="E2008" s="16">
        <v>5</v>
      </c>
      <c r="F2008" s="16">
        <v>7.9905036814650998E-2</v>
      </c>
      <c r="G2008" s="16">
        <f t="shared" si="31"/>
        <v>0.39952518407325499</v>
      </c>
      <c r="H2008" s="17">
        <v>0.36161231655787818</v>
      </c>
      <c r="I2008" s="17">
        <v>0</v>
      </c>
      <c r="J2008" s="17">
        <v>0.36161231655787818</v>
      </c>
      <c r="K2008" s="36">
        <v>901</v>
      </c>
      <c r="L2008" s="36">
        <v>2007</v>
      </c>
    </row>
    <row r="2009" spans="1:12" x14ac:dyDescent="0.25">
      <c r="A2009" s="15">
        <v>10428</v>
      </c>
      <c r="B2009" s="18" t="s">
        <v>1487</v>
      </c>
      <c r="C2009" s="16" t="s">
        <v>1488</v>
      </c>
      <c r="D2009" s="16">
        <v>42861101</v>
      </c>
      <c r="E2009" s="16">
        <v>7</v>
      </c>
      <c r="F2009" s="16">
        <v>5.7005382357432799E-2</v>
      </c>
      <c r="G2009" s="16">
        <f t="shared" si="31"/>
        <v>0.39903767650202959</v>
      </c>
      <c r="H2009" s="17">
        <v>0.65799664747726538</v>
      </c>
      <c r="I2009" s="17">
        <v>0</v>
      </c>
      <c r="J2009" s="17">
        <v>0.65799664747726538</v>
      </c>
      <c r="K2009" s="36">
        <v>1097</v>
      </c>
      <c r="L2009" s="36">
        <v>2008</v>
      </c>
    </row>
    <row r="2010" spans="1:12" x14ac:dyDescent="0.25">
      <c r="A2010" s="15">
        <v>3981</v>
      </c>
      <c r="B2010" s="18" t="s">
        <v>3010</v>
      </c>
      <c r="C2010" s="16" t="s">
        <v>2464</v>
      </c>
      <c r="D2010" s="16">
        <v>83622105</v>
      </c>
      <c r="E2010" s="16">
        <v>149</v>
      </c>
      <c r="F2010" s="16">
        <v>2.6768545838327098E-3</v>
      </c>
      <c r="G2010" s="16">
        <f t="shared" si="31"/>
        <v>0.39885133299107378</v>
      </c>
      <c r="H2010" s="17">
        <v>13.927647673486264</v>
      </c>
      <c r="I2010" s="17">
        <v>0</v>
      </c>
      <c r="J2010" s="17">
        <v>13.927647673486264</v>
      </c>
      <c r="K2010" s="36">
        <v>2388</v>
      </c>
      <c r="L2010" s="36">
        <v>2009</v>
      </c>
    </row>
    <row r="2011" spans="1:12" x14ac:dyDescent="0.25">
      <c r="A2011" s="15">
        <v>3571</v>
      </c>
      <c r="B2011" s="18" t="s">
        <v>2695</v>
      </c>
      <c r="C2011" s="16" t="s">
        <v>351</v>
      </c>
      <c r="D2011" s="16">
        <v>254421103</v>
      </c>
      <c r="E2011" s="16">
        <v>61</v>
      </c>
      <c r="F2011" s="16">
        <v>6.51449046869581E-3</v>
      </c>
      <c r="G2011" s="16">
        <f t="shared" si="31"/>
        <v>0.39738391859044442</v>
      </c>
      <c r="H2011" s="17">
        <v>4.7207175587437789</v>
      </c>
      <c r="I2011" s="17">
        <v>0</v>
      </c>
      <c r="J2011" s="17">
        <v>4.7207175587437789</v>
      </c>
      <c r="K2011" s="36">
        <v>2124</v>
      </c>
      <c r="L2011" s="36">
        <v>2010</v>
      </c>
    </row>
    <row r="2012" spans="1:12" x14ac:dyDescent="0.25">
      <c r="A2012" s="15">
        <v>585</v>
      </c>
      <c r="B2012" s="18" t="s">
        <v>2753</v>
      </c>
      <c r="C2012" s="16" t="s">
        <v>333</v>
      </c>
      <c r="D2012" s="16">
        <v>43351106</v>
      </c>
      <c r="E2012" s="16">
        <v>70</v>
      </c>
      <c r="F2012" s="16">
        <v>5.6207124744534097E-3</v>
      </c>
      <c r="G2012" s="16">
        <f t="shared" si="31"/>
        <v>0.39344987321173869</v>
      </c>
      <c r="H2012" s="17">
        <v>5.8205138097154503</v>
      </c>
      <c r="I2012" s="17">
        <v>2.7506182067558114</v>
      </c>
      <c r="J2012" s="17">
        <v>3.0698956029596394</v>
      </c>
      <c r="K2012" s="36">
        <v>2173</v>
      </c>
      <c r="L2012" s="36">
        <v>2011</v>
      </c>
    </row>
    <row r="2013" spans="1:12" x14ac:dyDescent="0.25">
      <c r="A2013" s="15">
        <v>5206</v>
      </c>
      <c r="B2013" s="18" t="s">
        <v>3098</v>
      </c>
      <c r="C2013" s="16" t="s">
        <v>2734</v>
      </c>
      <c r="D2013" s="16">
        <v>83622106</v>
      </c>
      <c r="E2013" s="16">
        <v>185</v>
      </c>
      <c r="F2013" s="16">
        <v>2.1264631273294498E-3</v>
      </c>
      <c r="G2013" s="16">
        <f t="shared" si="31"/>
        <v>0.3933956785559482</v>
      </c>
      <c r="H2013" s="17">
        <v>15.07341914252194</v>
      </c>
      <c r="I2013" s="17">
        <v>0</v>
      </c>
      <c r="J2013" s="17">
        <v>15.07341914252194</v>
      </c>
      <c r="K2013" s="36">
        <v>2464</v>
      </c>
      <c r="L2013" s="36">
        <v>2012</v>
      </c>
    </row>
    <row r="2014" spans="1:12" x14ac:dyDescent="0.25">
      <c r="A2014" s="15">
        <v>7910</v>
      </c>
      <c r="B2014" s="18" t="s">
        <v>2754</v>
      </c>
      <c r="C2014" s="16" t="s">
        <v>1801</v>
      </c>
      <c r="D2014" s="16">
        <v>43432105</v>
      </c>
      <c r="E2014" s="16">
        <v>70</v>
      </c>
      <c r="F2014" s="16">
        <v>5.6115838556279199E-3</v>
      </c>
      <c r="G2014" s="16">
        <f t="shared" si="31"/>
        <v>0.39281086989395442</v>
      </c>
      <c r="H2014" s="17">
        <v>9.838698338010504</v>
      </c>
      <c r="I2014" s="17">
        <v>0.25908930303020566</v>
      </c>
      <c r="J2014" s="17">
        <v>9.5796090349802974</v>
      </c>
      <c r="K2014" s="36">
        <v>2174</v>
      </c>
      <c r="L2014" s="36">
        <v>2013</v>
      </c>
    </row>
    <row r="2015" spans="1:12" x14ac:dyDescent="0.25">
      <c r="A2015" s="15">
        <v>3039</v>
      </c>
      <c r="B2015" s="18" t="s">
        <v>3090</v>
      </c>
      <c r="C2015" s="16" t="s">
        <v>2995</v>
      </c>
      <c r="D2015" s="16">
        <v>82841101</v>
      </c>
      <c r="E2015" s="16">
        <v>181</v>
      </c>
      <c r="F2015" s="16">
        <v>2.1701787445815302E-3</v>
      </c>
      <c r="G2015" s="16">
        <f t="shared" si="31"/>
        <v>0.39280235276925696</v>
      </c>
      <c r="H2015" s="17">
        <v>14.421118969241455</v>
      </c>
      <c r="I2015" s="17">
        <v>0</v>
      </c>
      <c r="J2015" s="17">
        <v>14.421118969241455</v>
      </c>
      <c r="K2015" s="36">
        <v>2456</v>
      </c>
      <c r="L2015" s="36">
        <v>2014</v>
      </c>
    </row>
    <row r="2016" spans="1:12" x14ac:dyDescent="0.25">
      <c r="A2016" s="15">
        <v>6649</v>
      </c>
      <c r="B2016" s="18" t="s">
        <v>2348</v>
      </c>
      <c r="C2016" s="16" t="s">
        <v>2349</v>
      </c>
      <c r="D2016" s="16">
        <v>182631108</v>
      </c>
      <c r="E2016" s="16">
        <v>28</v>
      </c>
      <c r="F2016" s="16">
        <v>1.39644657164556E-2</v>
      </c>
      <c r="G2016" s="16">
        <f t="shared" si="31"/>
        <v>0.39100504006075681</v>
      </c>
      <c r="H2016" s="17">
        <v>2.0060069067738038</v>
      </c>
      <c r="I2016" s="17">
        <v>1.3046265193769049</v>
      </c>
      <c r="J2016" s="17">
        <v>0.70138038739689867</v>
      </c>
      <c r="K2016" s="36">
        <v>1824</v>
      </c>
      <c r="L2016" s="36">
        <v>2015</v>
      </c>
    </row>
    <row r="2017" spans="1:12" x14ac:dyDescent="0.25">
      <c r="A2017" s="15">
        <v>2618</v>
      </c>
      <c r="B2017" s="18" t="s">
        <v>2737</v>
      </c>
      <c r="C2017" s="16" t="s">
        <v>2738</v>
      </c>
      <c r="D2017" s="16">
        <v>253801101</v>
      </c>
      <c r="E2017" s="16">
        <v>66</v>
      </c>
      <c r="F2017" s="16">
        <v>5.9064461936286202E-3</v>
      </c>
      <c r="G2017" s="16">
        <f t="shared" si="31"/>
        <v>0.38982544877948894</v>
      </c>
      <c r="H2017" s="17">
        <v>9.6530521347922935</v>
      </c>
      <c r="I2017" s="17">
        <v>9.4380208799870644</v>
      </c>
      <c r="J2017" s="17">
        <v>0.21503125480522808</v>
      </c>
      <c r="K2017" s="36">
        <v>2159</v>
      </c>
      <c r="L2017" s="36">
        <v>2016</v>
      </c>
    </row>
    <row r="2018" spans="1:12" x14ac:dyDescent="0.25">
      <c r="A2018" s="15">
        <v>1818</v>
      </c>
      <c r="B2018" s="18" t="s">
        <v>3027</v>
      </c>
      <c r="C2018" s="16" t="s">
        <v>3028</v>
      </c>
      <c r="D2018" s="16">
        <v>183011101</v>
      </c>
      <c r="E2018" s="16">
        <v>151</v>
      </c>
      <c r="F2018" s="16">
        <v>2.5702828997080998E-3</v>
      </c>
      <c r="G2018" s="16">
        <f t="shared" si="31"/>
        <v>0.38811271785592305</v>
      </c>
      <c r="H2018" s="17">
        <v>16.220916130115725</v>
      </c>
      <c r="I2018" s="17">
        <v>12.591289055072423</v>
      </c>
      <c r="J2018" s="17">
        <v>3.6296270750432997</v>
      </c>
      <c r="K2018" s="36">
        <v>2402</v>
      </c>
      <c r="L2018" s="36">
        <v>2017</v>
      </c>
    </row>
    <row r="2019" spans="1:12" x14ac:dyDescent="0.25">
      <c r="A2019" s="15">
        <v>2038</v>
      </c>
      <c r="B2019" s="18" t="s">
        <v>3141</v>
      </c>
      <c r="C2019" s="16" t="s">
        <v>2835</v>
      </c>
      <c r="D2019" s="16">
        <v>13801104</v>
      </c>
      <c r="E2019" s="16">
        <v>214</v>
      </c>
      <c r="F2019" s="16">
        <v>1.81176834220853E-3</v>
      </c>
      <c r="G2019" s="16">
        <f t="shared" si="31"/>
        <v>0.3877184252326254</v>
      </c>
      <c r="H2019" s="17">
        <v>15.635607387016098</v>
      </c>
      <c r="I2019" s="17">
        <v>5.8524909065573034</v>
      </c>
      <c r="J2019" s="17">
        <v>9.7831164804587942</v>
      </c>
      <c r="K2019" s="36">
        <v>2502</v>
      </c>
      <c r="L2019" s="36">
        <v>2018</v>
      </c>
    </row>
    <row r="2020" spans="1:12" x14ac:dyDescent="0.25">
      <c r="A2020" s="15">
        <v>10498</v>
      </c>
      <c r="B2020" s="18" t="s">
        <v>1750</v>
      </c>
      <c r="C2020" s="16" t="s">
        <v>460</v>
      </c>
      <c r="D2020" s="16">
        <v>12022212</v>
      </c>
      <c r="E2020" s="16">
        <v>10</v>
      </c>
      <c r="F2020" s="16">
        <v>3.8703550394755197E-2</v>
      </c>
      <c r="G2020" s="16">
        <f t="shared" si="31"/>
        <v>0.38703550394755198</v>
      </c>
      <c r="H2020" s="17">
        <v>0.9261061928442138</v>
      </c>
      <c r="I2020" s="17">
        <v>0.4106074001031858</v>
      </c>
      <c r="J2020" s="17">
        <v>0.51549879274102794</v>
      </c>
      <c r="K2020" s="36">
        <v>1321</v>
      </c>
      <c r="L2020" s="36">
        <v>2019</v>
      </c>
    </row>
    <row r="2021" spans="1:12" x14ac:dyDescent="0.25">
      <c r="A2021" s="15">
        <v>7150</v>
      </c>
      <c r="B2021" s="18" t="s">
        <v>2399</v>
      </c>
      <c r="C2021" s="16" t="s">
        <v>1255</v>
      </c>
      <c r="D2021" s="16">
        <v>192311141</v>
      </c>
      <c r="E2021" s="16">
        <v>31</v>
      </c>
      <c r="F2021" s="16">
        <v>1.24524006410777E-2</v>
      </c>
      <c r="G2021" s="16">
        <f t="shared" si="31"/>
        <v>0.38602441987340869</v>
      </c>
      <c r="H2021" s="17">
        <v>2.5757820801155065</v>
      </c>
      <c r="I2021" s="17">
        <v>0</v>
      </c>
      <c r="J2021" s="17">
        <v>2.5757820801155065</v>
      </c>
      <c r="K2021" s="36">
        <v>1867</v>
      </c>
      <c r="L2021" s="36">
        <v>2020</v>
      </c>
    </row>
    <row r="2022" spans="1:12" x14ac:dyDescent="0.25">
      <c r="A2022" s="15">
        <v>3825</v>
      </c>
      <c r="B2022" s="18" t="s">
        <v>2987</v>
      </c>
      <c r="C2022" s="16" t="s">
        <v>2988</v>
      </c>
      <c r="D2022" s="16">
        <v>83371105</v>
      </c>
      <c r="E2022" s="16">
        <v>137</v>
      </c>
      <c r="F2022" s="16">
        <v>2.8156813027101898E-3</v>
      </c>
      <c r="G2022" s="16">
        <f t="shared" si="31"/>
        <v>0.38574833847129603</v>
      </c>
      <c r="H2022" s="17">
        <v>11.147221750753078</v>
      </c>
      <c r="I2022" s="17">
        <v>1.2782448194251088</v>
      </c>
      <c r="J2022" s="17">
        <v>9.8689769313279676</v>
      </c>
      <c r="K2022" s="36">
        <v>2370</v>
      </c>
      <c r="L2022" s="36">
        <v>2021</v>
      </c>
    </row>
    <row r="2023" spans="1:12" x14ac:dyDescent="0.25">
      <c r="A2023" s="15">
        <v>7112</v>
      </c>
      <c r="B2023" s="18" t="s">
        <v>3039</v>
      </c>
      <c r="C2023" s="16" t="s">
        <v>1586</v>
      </c>
      <c r="D2023" s="16">
        <v>43182103</v>
      </c>
      <c r="E2023" s="16">
        <v>154</v>
      </c>
      <c r="F2023" s="16">
        <v>2.5032786408916599E-3</v>
      </c>
      <c r="G2023" s="16">
        <f t="shared" si="31"/>
        <v>0.38550491069731563</v>
      </c>
      <c r="H2023" s="17">
        <v>12.302764302966315</v>
      </c>
      <c r="I2023" s="17">
        <v>3.8849131282410814</v>
      </c>
      <c r="J2023" s="17">
        <v>8.4178511747252323</v>
      </c>
      <c r="K2023" s="36">
        <v>2413</v>
      </c>
      <c r="L2023" s="36">
        <v>2022</v>
      </c>
    </row>
    <row r="2024" spans="1:12" x14ac:dyDescent="0.25">
      <c r="A2024" s="15">
        <v>2630</v>
      </c>
      <c r="B2024" s="18" t="s">
        <v>2838</v>
      </c>
      <c r="C2024" s="16" t="s">
        <v>975</v>
      </c>
      <c r="D2024" s="16">
        <v>103491101</v>
      </c>
      <c r="E2024" s="16">
        <v>92</v>
      </c>
      <c r="F2024" s="16">
        <v>4.18298305132678E-3</v>
      </c>
      <c r="G2024" s="16">
        <f t="shared" si="31"/>
        <v>0.38483444072206374</v>
      </c>
      <c r="H2024" s="17">
        <v>7.9130093134346176</v>
      </c>
      <c r="I2024" s="17">
        <v>7.8053793600186729</v>
      </c>
      <c r="J2024" s="17">
        <v>0.10762995341594468</v>
      </c>
      <c r="K2024" s="36">
        <v>2248</v>
      </c>
      <c r="L2024" s="36">
        <v>2023</v>
      </c>
    </row>
    <row r="2025" spans="1:12" x14ac:dyDescent="0.25">
      <c r="A2025" s="15">
        <v>10640</v>
      </c>
      <c r="B2025" s="18" t="s">
        <v>1398</v>
      </c>
      <c r="C2025" s="16" t="s">
        <v>1095</v>
      </c>
      <c r="D2025" s="16">
        <v>42711102</v>
      </c>
      <c r="E2025" s="16">
        <v>6</v>
      </c>
      <c r="F2025" s="16">
        <v>6.4034707892981602E-2</v>
      </c>
      <c r="G2025" s="16">
        <f t="shared" si="31"/>
        <v>0.38420824735788961</v>
      </c>
      <c r="H2025" s="17">
        <v>1.05861271173133</v>
      </c>
      <c r="I2025" s="17">
        <v>0</v>
      </c>
      <c r="J2025" s="17">
        <v>1.05861271173133</v>
      </c>
      <c r="K2025" s="36">
        <v>1027</v>
      </c>
      <c r="L2025" s="36">
        <v>2024</v>
      </c>
    </row>
    <row r="2026" spans="1:12" x14ac:dyDescent="0.25">
      <c r="A2026" s="15">
        <v>803</v>
      </c>
      <c r="B2026" s="18" t="s">
        <v>2636</v>
      </c>
      <c r="C2026" s="16" t="s">
        <v>1123</v>
      </c>
      <c r="D2026" s="16">
        <v>152261107</v>
      </c>
      <c r="E2026" s="16">
        <v>51</v>
      </c>
      <c r="F2026" s="16">
        <v>7.4949363039503603E-3</v>
      </c>
      <c r="G2026" s="16">
        <f t="shared" si="31"/>
        <v>0.38224175150146839</v>
      </c>
      <c r="H2026" s="17">
        <v>3.6956025190123123</v>
      </c>
      <c r="I2026" s="17">
        <v>3.6956025190123123</v>
      </c>
      <c r="J2026" s="17">
        <v>0</v>
      </c>
      <c r="K2026" s="36">
        <v>2074</v>
      </c>
      <c r="L2026" s="36">
        <v>2025</v>
      </c>
    </row>
    <row r="2027" spans="1:12" x14ac:dyDescent="0.25">
      <c r="A2027" s="15">
        <v>4531</v>
      </c>
      <c r="B2027" s="18" t="s">
        <v>1684</v>
      </c>
      <c r="C2027" s="16" t="s">
        <v>1236</v>
      </c>
      <c r="D2027" s="16">
        <v>103132101</v>
      </c>
      <c r="E2027" s="16">
        <v>9</v>
      </c>
      <c r="F2027" s="16">
        <v>4.2388725929470399E-2</v>
      </c>
      <c r="G2027" s="16">
        <f t="shared" si="31"/>
        <v>0.38149853336523359</v>
      </c>
      <c r="H2027" s="17">
        <v>1.1931017111915723</v>
      </c>
      <c r="I2027" s="17">
        <v>0</v>
      </c>
      <c r="J2027" s="17">
        <v>1.1931017111915723</v>
      </c>
      <c r="K2027" s="36">
        <v>1263</v>
      </c>
      <c r="L2027" s="36">
        <v>2026</v>
      </c>
    </row>
    <row r="2028" spans="1:12" x14ac:dyDescent="0.25">
      <c r="A2028" s="15">
        <v>1189</v>
      </c>
      <c r="B2028" s="18" t="s">
        <v>2568</v>
      </c>
      <c r="C2028" s="16" t="s">
        <v>431</v>
      </c>
      <c r="D2028" s="16">
        <v>163781705</v>
      </c>
      <c r="E2028" s="16">
        <v>43</v>
      </c>
      <c r="F2028" s="16">
        <v>8.8330717756568405E-3</v>
      </c>
      <c r="G2028" s="16">
        <f t="shared" si="31"/>
        <v>0.37982208635324416</v>
      </c>
      <c r="H2028" s="17">
        <v>3.3322802303593968</v>
      </c>
      <c r="I2028" s="17">
        <v>2.9446405494279952</v>
      </c>
      <c r="J2028" s="17">
        <v>0.38763968093140211</v>
      </c>
      <c r="K2028" s="36">
        <v>2013</v>
      </c>
      <c r="L2028" s="36">
        <v>2027</v>
      </c>
    </row>
    <row r="2029" spans="1:12" x14ac:dyDescent="0.25">
      <c r="A2029" s="15">
        <v>9119</v>
      </c>
      <c r="B2029" s="18" t="s">
        <v>2372</v>
      </c>
      <c r="C2029" s="16" t="s">
        <v>2373</v>
      </c>
      <c r="D2029" s="16">
        <v>42721106</v>
      </c>
      <c r="E2029" s="16">
        <v>29</v>
      </c>
      <c r="F2029" s="16">
        <v>1.30922739404733E-2</v>
      </c>
      <c r="G2029" s="16">
        <f t="shared" si="31"/>
        <v>0.3796759442737257</v>
      </c>
      <c r="H2029" s="17">
        <v>2.3051269145979552</v>
      </c>
      <c r="I2029" s="17">
        <v>1.5154451728677816</v>
      </c>
      <c r="J2029" s="17">
        <v>0.78968174173017402</v>
      </c>
      <c r="K2029" s="36">
        <v>1844</v>
      </c>
      <c r="L2029" s="36">
        <v>2028</v>
      </c>
    </row>
    <row r="2030" spans="1:12" x14ac:dyDescent="0.25">
      <c r="A2030" s="15">
        <v>8639</v>
      </c>
      <c r="B2030" s="18" t="s">
        <v>2355</v>
      </c>
      <c r="C2030" s="16" t="s">
        <v>2023</v>
      </c>
      <c r="D2030" s="16">
        <v>83192101</v>
      </c>
      <c r="E2030" s="16">
        <v>28</v>
      </c>
      <c r="F2030" s="16">
        <v>1.35392116033388E-2</v>
      </c>
      <c r="G2030" s="16">
        <f t="shared" si="31"/>
        <v>0.37909792489348637</v>
      </c>
      <c r="H2030" s="17">
        <v>2.8063249374249595</v>
      </c>
      <c r="I2030" s="17">
        <v>2.0670281330781353</v>
      </c>
      <c r="J2030" s="17">
        <v>0.7392968043468241</v>
      </c>
      <c r="K2030" s="36">
        <v>1830</v>
      </c>
      <c r="L2030" s="36">
        <v>2029</v>
      </c>
    </row>
    <row r="2031" spans="1:12" x14ac:dyDescent="0.25">
      <c r="A2031" s="15">
        <v>2752</v>
      </c>
      <c r="B2031" s="18" t="s">
        <v>3072</v>
      </c>
      <c r="C2031" s="16" t="s">
        <v>905</v>
      </c>
      <c r="D2031" s="16">
        <v>42561107</v>
      </c>
      <c r="E2031" s="16">
        <v>166</v>
      </c>
      <c r="F2031" s="16">
        <v>2.2645357384276799E-3</v>
      </c>
      <c r="G2031" s="16">
        <f t="shared" si="31"/>
        <v>0.37591293257899489</v>
      </c>
      <c r="H2031" s="17">
        <v>12.377740821169981</v>
      </c>
      <c r="I2031" s="17">
        <v>11.833727280490729</v>
      </c>
      <c r="J2031" s="17">
        <v>0.54401354067925167</v>
      </c>
      <c r="K2031" s="36">
        <v>2441</v>
      </c>
      <c r="L2031" s="36">
        <v>2030</v>
      </c>
    </row>
    <row r="2032" spans="1:12" x14ac:dyDescent="0.25">
      <c r="A2032" s="15">
        <v>6724</v>
      </c>
      <c r="B2032" s="18" t="s">
        <v>2963</v>
      </c>
      <c r="C2032" s="16" t="s">
        <v>1275</v>
      </c>
      <c r="D2032" s="16">
        <v>163351703</v>
      </c>
      <c r="E2032" s="16">
        <v>124</v>
      </c>
      <c r="F2032" s="16">
        <v>3.0208764246730199E-3</v>
      </c>
      <c r="G2032" s="16">
        <f t="shared" si="31"/>
        <v>0.37458867665945444</v>
      </c>
      <c r="H2032" s="17">
        <v>22.493856162195215</v>
      </c>
      <c r="I2032" s="17">
        <v>0</v>
      </c>
      <c r="J2032" s="17">
        <v>22.493856162195215</v>
      </c>
      <c r="K2032" s="36">
        <v>2348</v>
      </c>
      <c r="L2032" s="36">
        <v>2031</v>
      </c>
    </row>
    <row r="2033" spans="1:12" x14ac:dyDescent="0.25">
      <c r="A2033" s="15">
        <v>4568</v>
      </c>
      <c r="B2033" s="18" t="s">
        <v>2766</v>
      </c>
      <c r="C2033" s="16" t="s">
        <v>1911</v>
      </c>
      <c r="D2033" s="16">
        <v>43321101</v>
      </c>
      <c r="E2033" s="16">
        <v>68</v>
      </c>
      <c r="F2033" s="16">
        <v>5.4995284177019703E-3</v>
      </c>
      <c r="G2033" s="16">
        <f t="shared" si="31"/>
        <v>0.37396793240373399</v>
      </c>
      <c r="H2033" s="17">
        <v>4.8103425021117898</v>
      </c>
      <c r="I2033" s="17">
        <v>3.2065487981804162</v>
      </c>
      <c r="J2033" s="17">
        <v>1.6037937039313737</v>
      </c>
      <c r="K2033" s="36">
        <v>2182</v>
      </c>
      <c r="L2033" s="36">
        <v>2032</v>
      </c>
    </row>
    <row r="2034" spans="1:12" x14ac:dyDescent="0.25">
      <c r="A2034" s="15">
        <v>9649</v>
      </c>
      <c r="B2034" s="18" t="s">
        <v>2722</v>
      </c>
      <c r="C2034" s="16" t="s">
        <v>2247</v>
      </c>
      <c r="D2034" s="16">
        <v>82021107</v>
      </c>
      <c r="E2034" s="16">
        <v>61</v>
      </c>
      <c r="F2034" s="16">
        <v>6.1262545073137104E-3</v>
      </c>
      <c r="G2034" s="16">
        <f t="shared" si="31"/>
        <v>0.37370152494613634</v>
      </c>
      <c r="H2034" s="17">
        <v>8.6744393330218159</v>
      </c>
      <c r="I2034" s="17">
        <v>0</v>
      </c>
      <c r="J2034" s="17">
        <v>8.6744393330218159</v>
      </c>
      <c r="K2034" s="36">
        <v>2148</v>
      </c>
      <c r="L2034" s="36">
        <v>2033</v>
      </c>
    </row>
    <row r="2035" spans="1:12" x14ac:dyDescent="0.25">
      <c r="A2035" s="15">
        <v>10966</v>
      </c>
      <c r="B2035" s="18" t="s">
        <v>137</v>
      </c>
      <c r="C2035" s="16" t="s">
        <v>138</v>
      </c>
      <c r="D2035" s="16">
        <v>83432101</v>
      </c>
      <c r="E2035" s="16">
        <v>1</v>
      </c>
      <c r="F2035" s="16">
        <v>0.37348352976429999</v>
      </c>
      <c r="G2035" s="16">
        <f t="shared" si="31"/>
        <v>0.37348352976429999</v>
      </c>
      <c r="H2035" s="17">
        <v>3.1475267706912616E-3</v>
      </c>
      <c r="I2035" s="17">
        <v>0</v>
      </c>
      <c r="J2035" s="17">
        <v>3.1475267706912616E-3</v>
      </c>
      <c r="K2035" s="36">
        <v>77</v>
      </c>
      <c r="L2035" s="36">
        <v>2034</v>
      </c>
    </row>
    <row r="2036" spans="1:12" x14ac:dyDescent="0.25">
      <c r="A2036" s="15">
        <v>9574</v>
      </c>
      <c r="B2036" s="18" t="s">
        <v>2124</v>
      </c>
      <c r="C2036" s="16" t="s">
        <v>2125</v>
      </c>
      <c r="D2036" s="16">
        <v>43302103</v>
      </c>
      <c r="E2036" s="16">
        <v>17</v>
      </c>
      <c r="F2036" s="16">
        <v>2.1848858109854701E-2</v>
      </c>
      <c r="G2036" s="16">
        <f t="shared" si="31"/>
        <v>0.37143058786752992</v>
      </c>
      <c r="H2036" s="17">
        <v>1.5955475103417214</v>
      </c>
      <c r="I2036" s="17">
        <v>1.1509417870067786</v>
      </c>
      <c r="J2036" s="17">
        <v>0.4446057233349428</v>
      </c>
      <c r="K2036" s="36">
        <v>1632</v>
      </c>
      <c r="L2036" s="36">
        <v>2035</v>
      </c>
    </row>
    <row r="2037" spans="1:12" x14ac:dyDescent="0.25">
      <c r="A2037" s="15">
        <v>1700</v>
      </c>
      <c r="B2037" s="18" t="s">
        <v>2645</v>
      </c>
      <c r="C2037" s="16" t="s">
        <v>333</v>
      </c>
      <c r="D2037" s="16">
        <v>43351106</v>
      </c>
      <c r="E2037" s="16">
        <v>51</v>
      </c>
      <c r="F2037" s="16">
        <v>7.2690590230315702E-3</v>
      </c>
      <c r="G2037" s="16">
        <f t="shared" si="31"/>
        <v>0.37072201017461009</v>
      </c>
      <c r="H2037" s="17">
        <v>3.6924267377844875</v>
      </c>
      <c r="I2037" s="17">
        <v>1.5431874050477628</v>
      </c>
      <c r="J2037" s="17">
        <v>2.1492393327367245</v>
      </c>
      <c r="K2037" s="36">
        <v>2082</v>
      </c>
      <c r="L2037" s="36">
        <v>2036</v>
      </c>
    </row>
    <row r="2038" spans="1:12" x14ac:dyDescent="0.25">
      <c r="A2038" s="15">
        <v>7468</v>
      </c>
      <c r="B2038" s="18" t="s">
        <v>3009</v>
      </c>
      <c r="C2038" s="16" t="s">
        <v>2554</v>
      </c>
      <c r="D2038" s="16">
        <v>83692104</v>
      </c>
      <c r="E2038" s="16">
        <v>138</v>
      </c>
      <c r="F2038" s="16">
        <v>2.6824804729529699E-3</v>
      </c>
      <c r="G2038" s="16">
        <f t="shared" si="31"/>
        <v>0.37018230526750984</v>
      </c>
      <c r="H2038" s="17">
        <v>13.387399212992543</v>
      </c>
      <c r="I2038" s="17">
        <v>2.4265697236308279</v>
      </c>
      <c r="J2038" s="17">
        <v>10.960829489361714</v>
      </c>
      <c r="K2038" s="36">
        <v>2387</v>
      </c>
      <c r="L2038" s="36">
        <v>2037</v>
      </c>
    </row>
    <row r="2039" spans="1:12" x14ac:dyDescent="0.25">
      <c r="A2039" s="15">
        <v>200</v>
      </c>
      <c r="B2039" s="18" t="s">
        <v>2878</v>
      </c>
      <c r="C2039" s="16" t="s">
        <v>573</v>
      </c>
      <c r="D2039" s="16">
        <v>42631109</v>
      </c>
      <c r="E2039" s="16">
        <v>101</v>
      </c>
      <c r="F2039" s="16">
        <v>3.6568025814149902E-3</v>
      </c>
      <c r="G2039" s="16">
        <f t="shared" si="31"/>
        <v>0.369337060722914</v>
      </c>
      <c r="H2039" s="17">
        <v>7.6522180284280301</v>
      </c>
      <c r="I2039" s="17">
        <v>5.5407116129207834</v>
      </c>
      <c r="J2039" s="17">
        <v>2.1115064155072467</v>
      </c>
      <c r="K2039" s="36">
        <v>2282</v>
      </c>
      <c r="L2039" s="36">
        <v>2038</v>
      </c>
    </row>
    <row r="2040" spans="1:12" x14ac:dyDescent="0.25">
      <c r="A2040" s="15">
        <v>9067</v>
      </c>
      <c r="B2040" s="18" t="s">
        <v>2494</v>
      </c>
      <c r="C2040" s="16" t="s">
        <v>431</v>
      </c>
      <c r="D2040" s="16">
        <v>163781705</v>
      </c>
      <c r="E2040" s="16">
        <v>36</v>
      </c>
      <c r="F2040" s="16">
        <v>1.01970265572532E-2</v>
      </c>
      <c r="G2040" s="16">
        <f t="shared" si="31"/>
        <v>0.36709295606111519</v>
      </c>
      <c r="H2040" s="17">
        <v>3.1712148245653515</v>
      </c>
      <c r="I2040" s="17">
        <v>0.91622793079156017</v>
      </c>
      <c r="J2040" s="17">
        <v>2.2549868937737911</v>
      </c>
      <c r="K2040" s="36">
        <v>1951</v>
      </c>
      <c r="L2040" s="36">
        <v>2039</v>
      </c>
    </row>
    <row r="2041" spans="1:12" x14ac:dyDescent="0.25">
      <c r="A2041" s="15">
        <v>11061</v>
      </c>
      <c r="B2041" s="18" t="s">
        <v>588</v>
      </c>
      <c r="C2041" s="16" t="s">
        <v>589</v>
      </c>
      <c r="D2041" s="16">
        <v>182631103</v>
      </c>
      <c r="E2041" s="16">
        <v>2</v>
      </c>
      <c r="F2041" s="16">
        <v>0.18298581740425701</v>
      </c>
      <c r="G2041" s="16">
        <f t="shared" si="31"/>
        <v>0.36597163480851402</v>
      </c>
      <c r="H2041" s="17">
        <v>0.43309289218869856</v>
      </c>
      <c r="I2041" s="17">
        <v>5.2820121633190172E-2</v>
      </c>
      <c r="J2041" s="17">
        <v>0.3802727705555084</v>
      </c>
      <c r="K2041" s="36">
        <v>391</v>
      </c>
      <c r="L2041" s="36">
        <v>2040</v>
      </c>
    </row>
    <row r="2042" spans="1:12" x14ac:dyDescent="0.25">
      <c r="A2042" s="15">
        <v>4580</v>
      </c>
      <c r="B2042" s="18" t="s">
        <v>2837</v>
      </c>
      <c r="C2042" s="16" t="s">
        <v>1557</v>
      </c>
      <c r="D2042" s="16">
        <v>163201102</v>
      </c>
      <c r="E2042" s="16">
        <v>87</v>
      </c>
      <c r="F2042" s="16">
        <v>4.1901231155043999E-3</v>
      </c>
      <c r="G2042" s="16">
        <f t="shared" si="31"/>
        <v>0.3645407110488828</v>
      </c>
      <c r="H2042" s="17">
        <v>9.8988290004834685</v>
      </c>
      <c r="I2042" s="17">
        <v>0</v>
      </c>
      <c r="J2042" s="17">
        <v>9.8988290004834685</v>
      </c>
      <c r="K2042" s="36">
        <v>2247</v>
      </c>
      <c r="L2042" s="36">
        <v>2041</v>
      </c>
    </row>
    <row r="2043" spans="1:12" x14ac:dyDescent="0.25">
      <c r="A2043" s="15">
        <v>4827</v>
      </c>
      <c r="B2043" s="18" t="s">
        <v>2563</v>
      </c>
      <c r="C2043" s="16" t="s">
        <v>910</v>
      </c>
      <c r="D2043" s="16">
        <v>182541103</v>
      </c>
      <c r="E2043" s="16">
        <v>41</v>
      </c>
      <c r="F2043" s="16">
        <v>8.8690237916718793E-3</v>
      </c>
      <c r="G2043" s="16">
        <f t="shared" si="31"/>
        <v>0.36362997545854703</v>
      </c>
      <c r="H2043" s="17">
        <v>2.671348861931647</v>
      </c>
      <c r="I2043" s="17">
        <v>1.7348539451827845</v>
      </c>
      <c r="J2043" s="17">
        <v>0.93649491674886265</v>
      </c>
      <c r="K2043" s="36">
        <v>2008</v>
      </c>
      <c r="L2043" s="36">
        <v>2042</v>
      </c>
    </row>
    <row r="2044" spans="1:12" x14ac:dyDescent="0.25">
      <c r="A2044" s="15">
        <v>5950</v>
      </c>
      <c r="B2044" s="18" t="s">
        <v>2777</v>
      </c>
      <c r="C2044" s="16" t="s">
        <v>1184</v>
      </c>
      <c r="D2044" s="16">
        <v>42271102</v>
      </c>
      <c r="E2044" s="16">
        <v>68</v>
      </c>
      <c r="F2044" s="16">
        <v>5.34053308984574E-3</v>
      </c>
      <c r="G2044" s="16">
        <f t="shared" si="31"/>
        <v>0.3631562501095103</v>
      </c>
      <c r="H2044" s="17">
        <v>5.9273071385425053</v>
      </c>
      <c r="I2044" s="17">
        <v>3.2441709188533689</v>
      </c>
      <c r="J2044" s="17">
        <v>2.6831362196891364</v>
      </c>
      <c r="K2044" s="36">
        <v>2193</v>
      </c>
      <c r="L2044" s="36">
        <v>2043</v>
      </c>
    </row>
    <row r="2045" spans="1:12" x14ac:dyDescent="0.25">
      <c r="A2045" s="15">
        <v>7194</v>
      </c>
      <c r="B2045" s="18" t="s">
        <v>2853</v>
      </c>
      <c r="C2045" s="16" t="s">
        <v>2280</v>
      </c>
      <c r="D2045" s="16">
        <v>163201101</v>
      </c>
      <c r="E2045" s="16">
        <v>93</v>
      </c>
      <c r="F2045" s="16">
        <v>3.90442033478468E-3</v>
      </c>
      <c r="G2045" s="16">
        <f t="shared" si="31"/>
        <v>0.36311109113497525</v>
      </c>
      <c r="H2045" s="17">
        <v>7.3956004367223116</v>
      </c>
      <c r="I2045" s="17">
        <v>0</v>
      </c>
      <c r="J2045" s="17">
        <v>7.3956004367223116</v>
      </c>
      <c r="K2045" s="36">
        <v>2260</v>
      </c>
      <c r="L2045" s="36">
        <v>2044</v>
      </c>
    </row>
    <row r="2046" spans="1:12" x14ac:dyDescent="0.25">
      <c r="A2046" s="15">
        <v>10547</v>
      </c>
      <c r="B2046" s="18" t="s">
        <v>151</v>
      </c>
      <c r="C2046" s="16" t="s">
        <v>126</v>
      </c>
      <c r="D2046" s="16">
        <v>182611103</v>
      </c>
      <c r="E2046" s="16">
        <v>1</v>
      </c>
      <c r="F2046" s="16">
        <v>0.36093625589499401</v>
      </c>
      <c r="G2046" s="16">
        <f t="shared" si="31"/>
        <v>0.36093625589499401</v>
      </c>
      <c r="H2046" s="17">
        <v>4.408579085764755E-2</v>
      </c>
      <c r="I2046" s="17">
        <v>0</v>
      </c>
      <c r="J2046" s="17">
        <v>4.408579085764755E-2</v>
      </c>
      <c r="K2046" s="36">
        <v>87</v>
      </c>
      <c r="L2046" s="36">
        <v>2045</v>
      </c>
    </row>
    <row r="2047" spans="1:12" x14ac:dyDescent="0.25">
      <c r="A2047" s="15">
        <v>2267</v>
      </c>
      <c r="B2047" s="18" t="s">
        <v>2962</v>
      </c>
      <c r="C2047" s="16" t="s">
        <v>2103</v>
      </c>
      <c r="D2047" s="16">
        <v>42981101</v>
      </c>
      <c r="E2047" s="16">
        <v>119</v>
      </c>
      <c r="F2047" s="16">
        <v>3.0233373694184299E-3</v>
      </c>
      <c r="G2047" s="16">
        <f t="shared" si="31"/>
        <v>0.35977714696079316</v>
      </c>
      <c r="H2047" s="17">
        <v>16.128931316924675</v>
      </c>
      <c r="I2047" s="17">
        <v>3.7177574039641401</v>
      </c>
      <c r="J2047" s="17">
        <v>12.411173912960535</v>
      </c>
      <c r="K2047" s="36">
        <v>2347</v>
      </c>
      <c r="L2047" s="36">
        <v>2046</v>
      </c>
    </row>
    <row r="2048" spans="1:12" x14ac:dyDescent="0.25">
      <c r="A2048" s="15">
        <v>1005</v>
      </c>
      <c r="B2048" s="18" t="s">
        <v>3170</v>
      </c>
      <c r="C2048" s="16" t="s">
        <v>2554</v>
      </c>
      <c r="D2048" s="16">
        <v>83692104</v>
      </c>
      <c r="E2048" s="16">
        <v>215</v>
      </c>
      <c r="F2048" s="16">
        <v>1.66718509823657E-3</v>
      </c>
      <c r="G2048" s="16">
        <f t="shared" si="31"/>
        <v>0.35844479612086255</v>
      </c>
      <c r="H2048" s="17">
        <v>20.734877567720694</v>
      </c>
      <c r="I2048" s="17">
        <v>0.83885477288694721</v>
      </c>
      <c r="J2048" s="17">
        <v>19.896022794833748</v>
      </c>
      <c r="K2048" s="36">
        <v>2526</v>
      </c>
      <c r="L2048" s="36">
        <v>2047</v>
      </c>
    </row>
    <row r="2049" spans="1:12" x14ac:dyDescent="0.25">
      <c r="A2049" s="15">
        <v>10586</v>
      </c>
      <c r="B2049" s="18" t="s">
        <v>1141</v>
      </c>
      <c r="C2049" s="16" t="s">
        <v>1142</v>
      </c>
      <c r="D2049" s="16">
        <v>103481101</v>
      </c>
      <c r="E2049" s="16">
        <v>4</v>
      </c>
      <c r="F2049" s="16">
        <v>8.9566991102422E-2</v>
      </c>
      <c r="G2049" s="16">
        <f t="shared" si="31"/>
        <v>0.358267964409688</v>
      </c>
      <c r="H2049" s="17">
        <v>0.32270120871068425</v>
      </c>
      <c r="I2049" s="17">
        <v>9.9453595128843955E-3</v>
      </c>
      <c r="J2049" s="17">
        <v>0.31275584919779986</v>
      </c>
      <c r="K2049" s="36">
        <v>825</v>
      </c>
      <c r="L2049" s="36">
        <v>2048</v>
      </c>
    </row>
    <row r="2050" spans="1:12" x14ac:dyDescent="0.25">
      <c r="A2050" s="15">
        <v>8546</v>
      </c>
      <c r="B2050" s="18" t="s">
        <v>2676</v>
      </c>
      <c r="C2050" s="16" t="s">
        <v>2057</v>
      </c>
      <c r="D2050" s="16">
        <v>182201102</v>
      </c>
      <c r="E2050" s="16">
        <v>53</v>
      </c>
      <c r="F2050" s="16">
        <v>6.7321152338397803E-3</v>
      </c>
      <c r="G2050" s="16">
        <f t="shared" ref="G2050:G2113" si="32">E2050*F2050</f>
        <v>0.35680210739350837</v>
      </c>
      <c r="H2050" s="17">
        <v>5.3143519271540773</v>
      </c>
      <c r="I2050" s="17">
        <v>3.2223763608614977</v>
      </c>
      <c r="J2050" s="17">
        <v>2.0919755662925792</v>
      </c>
      <c r="K2050" s="36">
        <v>2108</v>
      </c>
      <c r="L2050" s="36">
        <v>2049</v>
      </c>
    </row>
    <row r="2051" spans="1:12" x14ac:dyDescent="0.25">
      <c r="A2051" s="15">
        <v>5768</v>
      </c>
      <c r="B2051" s="18" t="s">
        <v>1876</v>
      </c>
      <c r="C2051" s="16" t="s">
        <v>1877</v>
      </c>
      <c r="D2051" s="16">
        <v>82841102</v>
      </c>
      <c r="E2051" s="16">
        <v>11</v>
      </c>
      <c r="F2051" s="16">
        <v>3.2320027953669901E-2</v>
      </c>
      <c r="G2051" s="16">
        <f t="shared" si="32"/>
        <v>0.35552030749036889</v>
      </c>
      <c r="H2051" s="17">
        <v>2.1440864452358483</v>
      </c>
      <c r="I2051" s="17">
        <v>0</v>
      </c>
      <c r="J2051" s="17">
        <v>2.1440864452358483</v>
      </c>
      <c r="K2051" s="36">
        <v>1421</v>
      </c>
      <c r="L2051" s="36">
        <v>2050</v>
      </c>
    </row>
    <row r="2052" spans="1:12" x14ac:dyDescent="0.25">
      <c r="A2052" s="15">
        <v>6726</v>
      </c>
      <c r="B2052" s="18" t="s">
        <v>2614</v>
      </c>
      <c r="C2052" s="16" t="s">
        <v>1182</v>
      </c>
      <c r="D2052" s="16">
        <v>163011102</v>
      </c>
      <c r="E2052" s="16">
        <v>45</v>
      </c>
      <c r="F2052" s="16">
        <v>7.8638180680931698E-3</v>
      </c>
      <c r="G2052" s="16">
        <f t="shared" si="32"/>
        <v>0.35387181306419263</v>
      </c>
      <c r="H2052" s="17">
        <v>3.2605015923481604</v>
      </c>
      <c r="I2052" s="17">
        <v>3.1419219106209892</v>
      </c>
      <c r="J2052" s="17">
        <v>0.11857968172717091</v>
      </c>
      <c r="K2052" s="36">
        <v>2054</v>
      </c>
      <c r="L2052" s="36">
        <v>2051</v>
      </c>
    </row>
    <row r="2053" spans="1:12" x14ac:dyDescent="0.25">
      <c r="A2053" s="15">
        <v>10514</v>
      </c>
      <c r="B2053" s="18" t="s">
        <v>611</v>
      </c>
      <c r="C2053" s="16" t="s">
        <v>612</v>
      </c>
      <c r="D2053" s="16">
        <v>258131101</v>
      </c>
      <c r="E2053" s="16">
        <v>2</v>
      </c>
      <c r="F2053" s="16">
        <v>0.17664833350996501</v>
      </c>
      <c r="G2053" s="16">
        <f t="shared" si="32"/>
        <v>0.35329666701993001</v>
      </c>
      <c r="H2053" s="17">
        <v>1.1573238270008079</v>
      </c>
      <c r="I2053" s="17">
        <v>0</v>
      </c>
      <c r="J2053" s="17">
        <v>1.1573238270008079</v>
      </c>
      <c r="K2053" s="36">
        <v>409</v>
      </c>
      <c r="L2053" s="36">
        <v>2052</v>
      </c>
    </row>
    <row r="2054" spans="1:12" x14ac:dyDescent="0.25">
      <c r="A2054" s="15">
        <v>2069</v>
      </c>
      <c r="B2054" s="18" t="s">
        <v>2975</v>
      </c>
      <c r="C2054" s="16" t="s">
        <v>1877</v>
      </c>
      <c r="D2054" s="16">
        <v>82841102</v>
      </c>
      <c r="E2054" s="16">
        <v>121</v>
      </c>
      <c r="F2054" s="16">
        <v>2.90655158846127E-3</v>
      </c>
      <c r="G2054" s="16">
        <f t="shared" si="32"/>
        <v>0.35169274220381369</v>
      </c>
      <c r="H2054" s="17">
        <v>13.748144191228279</v>
      </c>
      <c r="I2054" s="17">
        <v>0</v>
      </c>
      <c r="J2054" s="17">
        <v>13.748144191228279</v>
      </c>
      <c r="K2054" s="36">
        <v>2359</v>
      </c>
      <c r="L2054" s="36">
        <v>2053</v>
      </c>
    </row>
    <row r="2055" spans="1:12" x14ac:dyDescent="0.25">
      <c r="A2055" s="15">
        <v>341</v>
      </c>
      <c r="B2055" s="18" t="s">
        <v>2907</v>
      </c>
      <c r="C2055" s="16" t="s">
        <v>1184</v>
      </c>
      <c r="D2055" s="16">
        <v>42271102</v>
      </c>
      <c r="E2055" s="16">
        <v>103</v>
      </c>
      <c r="F2055" s="16">
        <v>3.4005457539502998E-3</v>
      </c>
      <c r="G2055" s="16">
        <f t="shared" si="32"/>
        <v>0.35025621265688089</v>
      </c>
      <c r="H2055" s="17">
        <v>8.1034279698681164</v>
      </c>
      <c r="I2055" s="17">
        <v>5.9632222094648046</v>
      </c>
      <c r="J2055" s="17">
        <v>2.1402057604033127</v>
      </c>
      <c r="K2055" s="36">
        <v>2304</v>
      </c>
      <c r="L2055" s="36">
        <v>2054</v>
      </c>
    </row>
    <row r="2056" spans="1:12" x14ac:dyDescent="0.25">
      <c r="A2056" s="15">
        <v>5218</v>
      </c>
      <c r="B2056" s="18" t="s">
        <v>3182</v>
      </c>
      <c r="C2056" s="16" t="s">
        <v>198</v>
      </c>
      <c r="D2056" s="16">
        <v>102971111</v>
      </c>
      <c r="E2056" s="16">
        <v>217</v>
      </c>
      <c r="F2056" s="16">
        <v>1.60392534002932E-3</v>
      </c>
      <c r="G2056" s="16">
        <f t="shared" si="32"/>
        <v>0.34805179878636244</v>
      </c>
      <c r="H2056" s="17">
        <v>21.825575876707397</v>
      </c>
      <c r="I2056" s="17">
        <v>0</v>
      </c>
      <c r="J2056" s="17">
        <v>21.825575876707397</v>
      </c>
      <c r="K2056" s="36">
        <v>2537</v>
      </c>
      <c r="L2056" s="36">
        <v>2055</v>
      </c>
    </row>
    <row r="2057" spans="1:12" x14ac:dyDescent="0.25">
      <c r="A2057" s="15">
        <v>1290</v>
      </c>
      <c r="B2057" s="18" t="s">
        <v>2207</v>
      </c>
      <c r="C2057" s="16" t="s">
        <v>391</v>
      </c>
      <c r="D2057" s="16">
        <v>163451702</v>
      </c>
      <c r="E2057" s="16">
        <v>19</v>
      </c>
      <c r="F2057" s="16">
        <v>1.8146518681295899E-2</v>
      </c>
      <c r="G2057" s="16">
        <f t="shared" si="32"/>
        <v>0.34478385494462205</v>
      </c>
      <c r="H2057" s="17">
        <v>1.3134093398651336</v>
      </c>
      <c r="I2057" s="17">
        <v>1.1965044890788641</v>
      </c>
      <c r="J2057" s="17">
        <v>0.11690485078626973</v>
      </c>
      <c r="K2057" s="36">
        <v>1702</v>
      </c>
      <c r="L2057" s="36">
        <v>2056</v>
      </c>
    </row>
    <row r="2058" spans="1:12" x14ac:dyDescent="0.25">
      <c r="A2058" s="15">
        <v>2229</v>
      </c>
      <c r="B2058" s="18" t="s">
        <v>2637</v>
      </c>
      <c r="C2058" s="16" t="s">
        <v>1532</v>
      </c>
      <c r="D2058" s="16">
        <v>152762101</v>
      </c>
      <c r="E2058" s="16">
        <v>46</v>
      </c>
      <c r="F2058" s="16">
        <v>7.4941383621218403E-3</v>
      </c>
      <c r="G2058" s="16">
        <f t="shared" si="32"/>
        <v>0.34473036465760465</v>
      </c>
      <c r="H2058" s="17">
        <v>4.3745648927239156</v>
      </c>
      <c r="I2058" s="17">
        <v>1.2455479589220448</v>
      </c>
      <c r="J2058" s="17">
        <v>3.129016933801871</v>
      </c>
      <c r="K2058" s="36">
        <v>2075</v>
      </c>
      <c r="L2058" s="36">
        <v>2057</v>
      </c>
    </row>
    <row r="2059" spans="1:12" x14ac:dyDescent="0.25">
      <c r="A2059" s="15">
        <v>10333</v>
      </c>
      <c r="B2059" s="18" t="s">
        <v>1831</v>
      </c>
      <c r="C2059" s="16" t="s">
        <v>1832</v>
      </c>
      <c r="D2059" s="16">
        <v>182191101</v>
      </c>
      <c r="E2059" s="16">
        <v>10</v>
      </c>
      <c r="F2059" s="16">
        <v>3.4260184079864503E-2</v>
      </c>
      <c r="G2059" s="16">
        <f t="shared" si="32"/>
        <v>0.34260184079864503</v>
      </c>
      <c r="H2059" s="17">
        <v>2.7149387287307025</v>
      </c>
      <c r="I2059" s="17">
        <v>1.930992057738061</v>
      </c>
      <c r="J2059" s="17">
        <v>0.78394667099264137</v>
      </c>
      <c r="K2059" s="36">
        <v>1383</v>
      </c>
      <c r="L2059" s="36">
        <v>2058</v>
      </c>
    </row>
    <row r="2060" spans="1:12" x14ac:dyDescent="0.25">
      <c r="A2060" s="15">
        <v>10516</v>
      </c>
      <c r="B2060" s="18" t="s">
        <v>1486</v>
      </c>
      <c r="C2060" s="16" t="s">
        <v>784</v>
      </c>
      <c r="D2060" s="16">
        <v>192221102</v>
      </c>
      <c r="E2060" s="16">
        <v>6</v>
      </c>
      <c r="F2060" s="16">
        <v>5.7005664608236799E-2</v>
      </c>
      <c r="G2060" s="16">
        <f t="shared" si="32"/>
        <v>0.34203398764942078</v>
      </c>
      <c r="H2060" s="17">
        <v>3.1238236133535926</v>
      </c>
      <c r="I2060" s="17">
        <v>0</v>
      </c>
      <c r="J2060" s="17">
        <v>3.1238236133535926</v>
      </c>
      <c r="K2060" s="36">
        <v>1096</v>
      </c>
      <c r="L2060" s="36">
        <v>2059</v>
      </c>
    </row>
    <row r="2061" spans="1:12" x14ac:dyDescent="0.25">
      <c r="A2061" s="15">
        <v>6813</v>
      </c>
      <c r="B2061" s="18" t="s">
        <v>2703</v>
      </c>
      <c r="C2061" s="16" t="s">
        <v>1735</v>
      </c>
      <c r="D2061" s="16">
        <v>14091110</v>
      </c>
      <c r="E2061" s="16">
        <v>53</v>
      </c>
      <c r="F2061" s="16">
        <v>6.4309632263521103E-3</v>
      </c>
      <c r="G2061" s="16">
        <f t="shared" si="32"/>
        <v>0.34084105099666184</v>
      </c>
      <c r="H2061" s="17">
        <v>5.489003998563474</v>
      </c>
      <c r="I2061" s="17">
        <v>0</v>
      </c>
      <c r="J2061" s="17">
        <v>5.489003998563474</v>
      </c>
      <c r="K2061" s="36">
        <v>2132</v>
      </c>
      <c r="L2061" s="36">
        <v>2060</v>
      </c>
    </row>
    <row r="2062" spans="1:12" x14ac:dyDescent="0.25">
      <c r="A2062" s="15">
        <v>7750</v>
      </c>
      <c r="B2062" s="18" t="s">
        <v>2305</v>
      </c>
      <c r="C2062" s="16" t="s">
        <v>2306</v>
      </c>
      <c r="D2062" s="16">
        <v>152481107</v>
      </c>
      <c r="E2062" s="16">
        <v>23</v>
      </c>
      <c r="F2062" s="16">
        <v>1.47928928893579E-2</v>
      </c>
      <c r="G2062" s="16">
        <f t="shared" si="32"/>
        <v>0.34023653645523172</v>
      </c>
      <c r="H2062" s="17">
        <v>1.7489681319628527</v>
      </c>
      <c r="I2062" s="17">
        <v>1.1650484331628839</v>
      </c>
      <c r="J2062" s="17">
        <v>0.58391969879996897</v>
      </c>
      <c r="K2062" s="36">
        <v>1789</v>
      </c>
      <c r="L2062" s="36">
        <v>2061</v>
      </c>
    </row>
    <row r="2063" spans="1:12" x14ac:dyDescent="0.25">
      <c r="A2063" s="15">
        <v>9463</v>
      </c>
      <c r="B2063" s="18" t="s">
        <v>2389</v>
      </c>
      <c r="C2063" s="16" t="s">
        <v>910</v>
      </c>
      <c r="D2063" s="16">
        <v>182541103</v>
      </c>
      <c r="E2063" s="16">
        <v>27</v>
      </c>
      <c r="F2063" s="16">
        <v>1.25656778975025E-2</v>
      </c>
      <c r="G2063" s="16">
        <f t="shared" si="32"/>
        <v>0.33927330323256749</v>
      </c>
      <c r="H2063" s="17">
        <v>2.0481635474562028</v>
      </c>
      <c r="I2063" s="17">
        <v>1.7736994769786694</v>
      </c>
      <c r="J2063" s="17">
        <v>0.27446407047753324</v>
      </c>
      <c r="K2063" s="36">
        <v>1858</v>
      </c>
      <c r="L2063" s="36">
        <v>2062</v>
      </c>
    </row>
    <row r="2064" spans="1:12" x14ac:dyDescent="0.25">
      <c r="A2064" s="15">
        <v>10660</v>
      </c>
      <c r="B2064" s="18" t="s">
        <v>647</v>
      </c>
      <c r="C2064" s="16" t="s">
        <v>460</v>
      </c>
      <c r="D2064" s="16">
        <v>12022212</v>
      </c>
      <c r="E2064" s="16">
        <v>2</v>
      </c>
      <c r="F2064" s="16">
        <v>0.16960905502239099</v>
      </c>
      <c r="G2064" s="16">
        <f t="shared" si="32"/>
        <v>0.33921811004478197</v>
      </c>
      <c r="H2064" s="17">
        <v>6.341540855071659E-2</v>
      </c>
      <c r="I2064" s="17">
        <v>7.5155724806227411E-3</v>
      </c>
      <c r="J2064" s="17">
        <v>5.5899836070093849E-2</v>
      </c>
      <c r="K2064" s="36">
        <v>438</v>
      </c>
      <c r="L2064" s="36">
        <v>2063</v>
      </c>
    </row>
    <row r="2065" spans="1:12" x14ac:dyDescent="0.25">
      <c r="A2065" s="15">
        <v>8621</v>
      </c>
      <c r="B2065" s="18" t="s">
        <v>2504</v>
      </c>
      <c r="C2065" s="16" t="s">
        <v>2505</v>
      </c>
      <c r="D2065" s="16">
        <v>83140401</v>
      </c>
      <c r="E2065" s="16">
        <v>34</v>
      </c>
      <c r="F2065" s="16">
        <v>9.9584487109541393E-3</v>
      </c>
      <c r="G2065" s="16">
        <f t="shared" si="32"/>
        <v>0.33858725617244073</v>
      </c>
      <c r="H2065" s="17">
        <v>2.5598985938740957</v>
      </c>
      <c r="I2065" s="17">
        <v>3.4985174768527007E-2</v>
      </c>
      <c r="J2065" s="17">
        <v>2.5249134191055687</v>
      </c>
      <c r="K2065" s="36">
        <v>1960</v>
      </c>
      <c r="L2065" s="36">
        <v>2064</v>
      </c>
    </row>
    <row r="2066" spans="1:12" x14ac:dyDescent="0.25">
      <c r="A2066" s="15">
        <v>7691</v>
      </c>
      <c r="B2066" s="18" t="s">
        <v>2313</v>
      </c>
      <c r="C2066" s="16" t="s">
        <v>1033</v>
      </c>
      <c r="D2066" s="16">
        <v>43381101</v>
      </c>
      <c r="E2066" s="16">
        <v>23</v>
      </c>
      <c r="F2066" s="16">
        <v>1.4654050259922601E-2</v>
      </c>
      <c r="G2066" s="16">
        <f t="shared" si="32"/>
        <v>0.33704315597821982</v>
      </c>
      <c r="H2066" s="17">
        <v>2.3914706019100498</v>
      </c>
      <c r="I2066" s="17">
        <v>0</v>
      </c>
      <c r="J2066" s="17">
        <v>2.3914706019100498</v>
      </c>
      <c r="K2066" s="36">
        <v>1795</v>
      </c>
      <c r="L2066" s="36">
        <v>2065</v>
      </c>
    </row>
    <row r="2067" spans="1:12" x14ac:dyDescent="0.25">
      <c r="A2067" s="15">
        <v>10232</v>
      </c>
      <c r="B2067" s="18" t="s">
        <v>2253</v>
      </c>
      <c r="C2067" s="16" t="s">
        <v>2254</v>
      </c>
      <c r="D2067" s="16">
        <v>161380201</v>
      </c>
      <c r="E2067" s="16">
        <v>20</v>
      </c>
      <c r="F2067" s="16">
        <v>1.68013620459611E-2</v>
      </c>
      <c r="G2067" s="16">
        <f t="shared" si="32"/>
        <v>0.33602724091922198</v>
      </c>
      <c r="H2067" s="17">
        <v>3.743114829903909</v>
      </c>
      <c r="I2067" s="17">
        <v>0</v>
      </c>
      <c r="J2067" s="17">
        <v>3.743114829903909</v>
      </c>
      <c r="K2067" s="36">
        <v>1744</v>
      </c>
      <c r="L2067" s="36">
        <v>2066</v>
      </c>
    </row>
    <row r="2068" spans="1:12" x14ac:dyDescent="0.25">
      <c r="A2068" s="15">
        <v>4781</v>
      </c>
      <c r="B2068" s="18" t="s">
        <v>2421</v>
      </c>
      <c r="C2068" s="16" t="s">
        <v>1009</v>
      </c>
      <c r="D2068" s="16">
        <v>42721105</v>
      </c>
      <c r="E2068" s="16">
        <v>28</v>
      </c>
      <c r="F2068" s="16">
        <v>1.19775461317002E-2</v>
      </c>
      <c r="G2068" s="16">
        <f t="shared" si="32"/>
        <v>0.3353712916876056</v>
      </c>
      <c r="H2068" s="17">
        <v>2.4213864755803356</v>
      </c>
      <c r="I2068" s="17">
        <v>0.92757156793922924</v>
      </c>
      <c r="J2068" s="17">
        <v>1.4938149076411065</v>
      </c>
      <c r="K2068" s="36">
        <v>1884</v>
      </c>
      <c r="L2068" s="36">
        <v>2067</v>
      </c>
    </row>
    <row r="2069" spans="1:12" x14ac:dyDescent="0.25">
      <c r="A2069" s="15">
        <v>9696</v>
      </c>
      <c r="B2069" s="18" t="s">
        <v>1209</v>
      </c>
      <c r="C2069" s="16" t="s">
        <v>1210</v>
      </c>
      <c r="D2069" s="16">
        <v>42991104</v>
      </c>
      <c r="E2069" s="16">
        <v>4</v>
      </c>
      <c r="F2069" s="16">
        <v>8.3842198263581899E-2</v>
      </c>
      <c r="G2069" s="16">
        <f t="shared" si="32"/>
        <v>0.3353687930543276</v>
      </c>
      <c r="H2069" s="17">
        <v>0.18997216832093722</v>
      </c>
      <c r="I2069" s="17">
        <v>5.8005671917637031E-2</v>
      </c>
      <c r="J2069" s="17">
        <v>0.13196649640330019</v>
      </c>
      <c r="K2069" s="36">
        <v>874</v>
      </c>
      <c r="L2069" s="36">
        <v>2068</v>
      </c>
    </row>
    <row r="2070" spans="1:12" x14ac:dyDescent="0.25">
      <c r="A2070" s="15">
        <v>1226</v>
      </c>
      <c r="B2070" s="18" t="s">
        <v>2196</v>
      </c>
      <c r="C2070" s="16" t="s">
        <v>551</v>
      </c>
      <c r="D2070" s="16">
        <v>42851121</v>
      </c>
      <c r="E2070" s="16">
        <v>18</v>
      </c>
      <c r="F2070" s="16">
        <v>1.8602658356271E-2</v>
      </c>
      <c r="G2070" s="16">
        <f t="shared" si="32"/>
        <v>0.33484785041287801</v>
      </c>
      <c r="H2070" s="17">
        <v>1.9713849006597577</v>
      </c>
      <c r="I2070" s="17">
        <v>0</v>
      </c>
      <c r="J2070" s="17">
        <v>1.9713849006597577</v>
      </c>
      <c r="K2070" s="36">
        <v>1692</v>
      </c>
      <c r="L2070" s="36">
        <v>2069</v>
      </c>
    </row>
    <row r="2071" spans="1:12" x14ac:dyDescent="0.25">
      <c r="A2071" s="15">
        <v>8268</v>
      </c>
      <c r="B2071" s="18" t="s">
        <v>2423</v>
      </c>
      <c r="C2071" s="16" t="s">
        <v>1163</v>
      </c>
      <c r="D2071" s="16">
        <v>83182101</v>
      </c>
      <c r="E2071" s="16">
        <v>28</v>
      </c>
      <c r="F2071" s="16">
        <v>1.1943563899814999E-2</v>
      </c>
      <c r="G2071" s="16">
        <f t="shared" si="32"/>
        <v>0.33441978919481996</v>
      </c>
      <c r="H2071" s="17">
        <v>1.9397034148147732</v>
      </c>
      <c r="I2071" s="17">
        <v>1.832890396543376</v>
      </c>
      <c r="J2071" s="17">
        <v>0.10681301827139714</v>
      </c>
      <c r="K2071" s="36">
        <v>1886</v>
      </c>
      <c r="L2071" s="36">
        <v>2070</v>
      </c>
    </row>
    <row r="2072" spans="1:12" x14ac:dyDescent="0.25">
      <c r="A2072" s="15">
        <v>551</v>
      </c>
      <c r="B2072" s="18" t="s">
        <v>3041</v>
      </c>
      <c r="C2072" s="16" t="s">
        <v>3042</v>
      </c>
      <c r="D2072" s="16">
        <v>83531103</v>
      </c>
      <c r="E2072" s="16">
        <v>134</v>
      </c>
      <c r="F2072" s="16">
        <v>2.4946160693084499E-3</v>
      </c>
      <c r="G2072" s="16">
        <f t="shared" si="32"/>
        <v>0.3342785532873323</v>
      </c>
      <c r="H2072" s="17">
        <v>10.399606186071349</v>
      </c>
      <c r="I2072" s="17">
        <v>9.6372820039532936</v>
      </c>
      <c r="J2072" s="17">
        <v>0.76232418211805475</v>
      </c>
      <c r="K2072" s="36">
        <v>2415</v>
      </c>
      <c r="L2072" s="36">
        <v>2071</v>
      </c>
    </row>
    <row r="2073" spans="1:12" x14ac:dyDescent="0.25">
      <c r="A2073" s="15">
        <v>9750</v>
      </c>
      <c r="B2073" s="18" t="s">
        <v>2020</v>
      </c>
      <c r="C2073" s="16" t="s">
        <v>191</v>
      </c>
      <c r="D2073" s="16">
        <v>43061101</v>
      </c>
      <c r="E2073" s="16">
        <v>13</v>
      </c>
      <c r="F2073" s="16">
        <v>2.5652250715687601E-2</v>
      </c>
      <c r="G2073" s="16">
        <f t="shared" si="32"/>
        <v>0.33347925930393879</v>
      </c>
      <c r="H2073" s="17">
        <v>5.4048262801150715</v>
      </c>
      <c r="I2073" s="17">
        <v>1.7115353797688437</v>
      </c>
      <c r="J2073" s="17">
        <v>3.6932909003462271</v>
      </c>
      <c r="K2073" s="36">
        <v>1541</v>
      </c>
      <c r="L2073" s="36">
        <v>2072</v>
      </c>
    </row>
    <row r="2074" spans="1:12" x14ac:dyDescent="0.25">
      <c r="A2074" s="15">
        <v>8715</v>
      </c>
      <c r="B2074" s="18" t="s">
        <v>2976</v>
      </c>
      <c r="C2074" s="16" t="s">
        <v>1948</v>
      </c>
      <c r="D2074" s="16">
        <v>42291101</v>
      </c>
      <c r="E2074" s="16">
        <v>115</v>
      </c>
      <c r="F2074" s="16">
        <v>2.8980528456237901E-3</v>
      </c>
      <c r="G2074" s="16">
        <f t="shared" si="32"/>
        <v>0.33327607724673586</v>
      </c>
      <c r="H2074" s="17">
        <v>23.89476249180926</v>
      </c>
      <c r="I2074" s="17">
        <v>7.7155593306422618</v>
      </c>
      <c r="J2074" s="17">
        <v>16.179203161166996</v>
      </c>
      <c r="K2074" s="36">
        <v>2360</v>
      </c>
      <c r="L2074" s="36">
        <v>2073</v>
      </c>
    </row>
    <row r="2075" spans="1:12" x14ac:dyDescent="0.25">
      <c r="A2075" s="15">
        <v>4982</v>
      </c>
      <c r="B2075" s="18" t="s">
        <v>3011</v>
      </c>
      <c r="C2075" s="16" t="s">
        <v>2280</v>
      </c>
      <c r="D2075" s="16">
        <v>163201101</v>
      </c>
      <c r="E2075" s="16">
        <v>125</v>
      </c>
      <c r="F2075" s="16">
        <v>2.6639314856811099E-3</v>
      </c>
      <c r="G2075" s="16">
        <f t="shared" si="32"/>
        <v>0.33299143571013873</v>
      </c>
      <c r="H2075" s="17">
        <v>9.4121482843183344</v>
      </c>
      <c r="I2075" s="17">
        <v>0</v>
      </c>
      <c r="J2075" s="17">
        <v>9.4121482843183344</v>
      </c>
      <c r="K2075" s="36">
        <v>2389</v>
      </c>
      <c r="L2075" s="36">
        <v>2074</v>
      </c>
    </row>
    <row r="2076" spans="1:12" x14ac:dyDescent="0.25">
      <c r="A2076" s="15">
        <v>201</v>
      </c>
      <c r="B2076" s="18" t="s">
        <v>2952</v>
      </c>
      <c r="C2076" s="16" t="s">
        <v>2744</v>
      </c>
      <c r="D2076" s="16">
        <v>182731101</v>
      </c>
      <c r="E2076" s="16">
        <v>106</v>
      </c>
      <c r="F2076" s="16">
        <v>3.1059365358166099E-3</v>
      </c>
      <c r="G2076" s="16">
        <f t="shared" si="32"/>
        <v>0.32922927279656067</v>
      </c>
      <c r="H2076" s="17">
        <v>9.4024939091206967</v>
      </c>
      <c r="I2076" s="17">
        <v>4.2981508604847045</v>
      </c>
      <c r="J2076" s="17">
        <v>5.1043430486359913</v>
      </c>
      <c r="K2076" s="36">
        <v>2338</v>
      </c>
      <c r="L2076" s="36">
        <v>2075</v>
      </c>
    </row>
    <row r="2077" spans="1:12" x14ac:dyDescent="0.25">
      <c r="A2077" s="15">
        <v>4949</v>
      </c>
      <c r="B2077" s="18" t="s">
        <v>2870</v>
      </c>
      <c r="C2077" s="16" t="s">
        <v>89</v>
      </c>
      <c r="D2077" s="16">
        <v>14592105</v>
      </c>
      <c r="E2077" s="16">
        <v>88</v>
      </c>
      <c r="F2077" s="16">
        <v>3.7137672599686501E-3</v>
      </c>
      <c r="G2077" s="16">
        <f t="shared" si="32"/>
        <v>0.32681151887724119</v>
      </c>
      <c r="H2077" s="17">
        <v>8.1912782394312629</v>
      </c>
      <c r="I2077" s="17">
        <v>8.1052134808418472</v>
      </c>
      <c r="J2077" s="17">
        <v>8.6064758589415161E-2</v>
      </c>
      <c r="K2077" s="36">
        <v>2274</v>
      </c>
      <c r="L2077" s="36">
        <v>2076</v>
      </c>
    </row>
    <row r="2078" spans="1:12" x14ac:dyDescent="0.25">
      <c r="A2078" s="15">
        <v>5129</v>
      </c>
      <c r="B2078" s="18" t="s">
        <v>2526</v>
      </c>
      <c r="C2078" s="16" t="s">
        <v>2005</v>
      </c>
      <c r="D2078" s="16">
        <v>192151131</v>
      </c>
      <c r="E2078" s="16">
        <v>34</v>
      </c>
      <c r="F2078" s="16">
        <v>9.5954217342928798E-3</v>
      </c>
      <c r="G2078" s="16">
        <f t="shared" si="32"/>
        <v>0.32624433896595789</v>
      </c>
      <c r="H2078" s="17">
        <v>3.0650167368325794</v>
      </c>
      <c r="I2078" s="17">
        <v>1.1914722396348478</v>
      </c>
      <c r="J2078" s="17">
        <v>1.8735444971977313</v>
      </c>
      <c r="K2078" s="36">
        <v>1978</v>
      </c>
      <c r="L2078" s="36">
        <v>2077</v>
      </c>
    </row>
    <row r="2079" spans="1:12" x14ac:dyDescent="0.25">
      <c r="A2079" s="15">
        <v>7530</v>
      </c>
      <c r="B2079" s="18" t="s">
        <v>2510</v>
      </c>
      <c r="C2079" s="16" t="s">
        <v>2156</v>
      </c>
      <c r="D2079" s="16">
        <v>102211103</v>
      </c>
      <c r="E2079" s="16">
        <v>33</v>
      </c>
      <c r="F2079" s="16">
        <v>9.8607320533707302E-3</v>
      </c>
      <c r="G2079" s="16">
        <f t="shared" si="32"/>
        <v>0.3254041577612341</v>
      </c>
      <c r="H2079" s="17">
        <v>2.7496099205486759</v>
      </c>
      <c r="I2079" s="17">
        <v>0</v>
      </c>
      <c r="J2079" s="17">
        <v>2.7496099205486759</v>
      </c>
      <c r="K2079" s="36">
        <v>1965</v>
      </c>
      <c r="L2079" s="36">
        <v>2078</v>
      </c>
    </row>
    <row r="2080" spans="1:12" x14ac:dyDescent="0.25">
      <c r="A2080" s="15">
        <v>6041</v>
      </c>
      <c r="B2080" s="18" t="s">
        <v>2739</v>
      </c>
      <c r="C2080" s="16" t="s">
        <v>2734</v>
      </c>
      <c r="D2080" s="16">
        <v>83622106</v>
      </c>
      <c r="E2080" s="16">
        <v>55</v>
      </c>
      <c r="F2080" s="16">
        <v>5.9058374865478304E-3</v>
      </c>
      <c r="G2080" s="16">
        <f t="shared" si="32"/>
        <v>0.32482106176013065</v>
      </c>
      <c r="H2080" s="17">
        <v>4.0143945250064572</v>
      </c>
      <c r="I2080" s="17">
        <v>1.6485976716262836</v>
      </c>
      <c r="J2080" s="17">
        <v>2.3657968533801741</v>
      </c>
      <c r="K2080" s="36">
        <v>2160</v>
      </c>
      <c r="L2080" s="36">
        <v>2079</v>
      </c>
    </row>
    <row r="2081" spans="1:12" x14ac:dyDescent="0.25">
      <c r="A2081" s="15">
        <v>7509</v>
      </c>
      <c r="B2081" s="18" t="s">
        <v>2597</v>
      </c>
      <c r="C2081" s="16" t="s">
        <v>2598</v>
      </c>
      <c r="D2081" s="16">
        <v>162671103</v>
      </c>
      <c r="E2081" s="16">
        <v>39</v>
      </c>
      <c r="F2081" s="16">
        <v>8.2937382811419606E-3</v>
      </c>
      <c r="G2081" s="16">
        <f t="shared" si="32"/>
        <v>0.32345579296453647</v>
      </c>
      <c r="H2081" s="17">
        <v>16.659515000482411</v>
      </c>
      <c r="I2081" s="17">
        <v>15.735971208895313</v>
      </c>
      <c r="J2081" s="17">
        <v>0.92354379158709754</v>
      </c>
      <c r="K2081" s="36">
        <v>2040</v>
      </c>
      <c r="L2081" s="36">
        <v>2080</v>
      </c>
    </row>
    <row r="2082" spans="1:12" x14ac:dyDescent="0.25">
      <c r="A2082" s="15">
        <v>3962</v>
      </c>
      <c r="B2082" s="18" t="s">
        <v>2783</v>
      </c>
      <c r="C2082" s="16" t="s">
        <v>85</v>
      </c>
      <c r="D2082" s="16">
        <v>82931101</v>
      </c>
      <c r="E2082" s="16">
        <v>63</v>
      </c>
      <c r="F2082" s="16">
        <v>5.1004066611103497E-3</v>
      </c>
      <c r="G2082" s="16">
        <f t="shared" si="32"/>
        <v>0.32132561964995204</v>
      </c>
      <c r="H2082" s="17">
        <v>7.9184018922086388</v>
      </c>
      <c r="I2082" s="17">
        <v>1.3488701285338718</v>
      </c>
      <c r="J2082" s="17">
        <v>6.5695317636747665</v>
      </c>
      <c r="K2082" s="36">
        <v>2199</v>
      </c>
      <c r="L2082" s="36">
        <v>2081</v>
      </c>
    </row>
    <row r="2083" spans="1:12" x14ac:dyDescent="0.25">
      <c r="A2083" s="15">
        <v>1496</v>
      </c>
      <c r="B2083" s="18" t="s">
        <v>3026</v>
      </c>
      <c r="C2083" s="16" t="s">
        <v>1996</v>
      </c>
      <c r="D2083" s="16">
        <v>152481103</v>
      </c>
      <c r="E2083" s="16">
        <v>125</v>
      </c>
      <c r="F2083" s="16">
        <v>2.5704601971619401E-3</v>
      </c>
      <c r="G2083" s="16">
        <f t="shared" si="32"/>
        <v>0.32130752464524254</v>
      </c>
      <c r="H2083" s="17">
        <v>10.945752228143629</v>
      </c>
      <c r="I2083" s="17">
        <v>0</v>
      </c>
      <c r="J2083" s="17">
        <v>10.945752228143629</v>
      </c>
      <c r="K2083" s="36">
        <v>2401</v>
      </c>
      <c r="L2083" s="36">
        <v>2082</v>
      </c>
    </row>
    <row r="2084" spans="1:12" x14ac:dyDescent="0.25">
      <c r="A2084" s="15">
        <v>4382</v>
      </c>
      <c r="B2084" s="18" t="s">
        <v>2812</v>
      </c>
      <c r="C2084" s="16" t="s">
        <v>1157</v>
      </c>
      <c r="D2084" s="16">
        <v>24251101</v>
      </c>
      <c r="E2084" s="16">
        <v>70</v>
      </c>
      <c r="F2084" s="16">
        <v>4.5879749377369201E-3</v>
      </c>
      <c r="G2084" s="16">
        <f t="shared" si="32"/>
        <v>0.32115824564158441</v>
      </c>
      <c r="H2084" s="17">
        <v>4.7821169049361156</v>
      </c>
      <c r="I2084" s="17">
        <v>0.18810793554469854</v>
      </c>
      <c r="J2084" s="17">
        <v>4.5940089693914175</v>
      </c>
      <c r="K2084" s="36">
        <v>2226</v>
      </c>
      <c r="L2084" s="36">
        <v>2083</v>
      </c>
    </row>
    <row r="2085" spans="1:12" x14ac:dyDescent="0.25">
      <c r="A2085" s="15">
        <v>8583</v>
      </c>
      <c r="B2085" s="18" t="s">
        <v>1729</v>
      </c>
      <c r="C2085" s="16" t="s">
        <v>326</v>
      </c>
      <c r="D2085" s="16">
        <v>42771111</v>
      </c>
      <c r="E2085" s="16">
        <v>8</v>
      </c>
      <c r="F2085" s="16">
        <v>4.00992643997862E-2</v>
      </c>
      <c r="G2085" s="16">
        <f t="shared" si="32"/>
        <v>0.3207941151982896</v>
      </c>
      <c r="H2085" s="17">
        <v>0.67011865587027974</v>
      </c>
      <c r="I2085" s="17">
        <v>0.505842243794841</v>
      </c>
      <c r="J2085" s="17">
        <v>0.16427641207543878</v>
      </c>
      <c r="K2085" s="36">
        <v>1305</v>
      </c>
      <c r="L2085" s="36">
        <v>2084</v>
      </c>
    </row>
    <row r="2086" spans="1:12" x14ac:dyDescent="0.25">
      <c r="A2086" s="15">
        <v>1445</v>
      </c>
      <c r="B2086" s="18" t="s">
        <v>2769</v>
      </c>
      <c r="C2086" s="16" t="s">
        <v>1877</v>
      </c>
      <c r="D2086" s="16">
        <v>82841102</v>
      </c>
      <c r="E2086" s="16">
        <v>59</v>
      </c>
      <c r="F2086" s="16">
        <v>5.41411717711625E-3</v>
      </c>
      <c r="G2086" s="16">
        <f t="shared" si="32"/>
        <v>0.31943291344985875</v>
      </c>
      <c r="H2086" s="17">
        <v>6.192297886248614</v>
      </c>
      <c r="I2086" s="17">
        <v>0</v>
      </c>
      <c r="J2086" s="17">
        <v>6.192297886248614</v>
      </c>
      <c r="K2086" s="36">
        <v>2185</v>
      </c>
      <c r="L2086" s="36">
        <v>2085</v>
      </c>
    </row>
    <row r="2087" spans="1:12" x14ac:dyDescent="0.25">
      <c r="A2087" s="15">
        <v>6737</v>
      </c>
      <c r="B2087" s="18" t="s">
        <v>2923</v>
      </c>
      <c r="C2087" s="16" t="s">
        <v>1033</v>
      </c>
      <c r="D2087" s="16">
        <v>43381101</v>
      </c>
      <c r="E2087" s="16">
        <v>97</v>
      </c>
      <c r="F2087" s="16">
        <v>3.2902416583885001E-3</v>
      </c>
      <c r="G2087" s="16">
        <f t="shared" si="32"/>
        <v>0.31915344086368452</v>
      </c>
      <c r="H2087" s="17">
        <v>15.204406202991173</v>
      </c>
      <c r="I2087" s="17">
        <v>12.205570261270738</v>
      </c>
      <c r="J2087" s="17">
        <v>2.9988359417204351</v>
      </c>
      <c r="K2087" s="36">
        <v>2316</v>
      </c>
      <c r="L2087" s="36">
        <v>2086</v>
      </c>
    </row>
    <row r="2088" spans="1:12" x14ac:dyDescent="0.25">
      <c r="A2088" s="15">
        <v>10207</v>
      </c>
      <c r="B2088" s="18" t="s">
        <v>2139</v>
      </c>
      <c r="C2088" s="16" t="s">
        <v>1602</v>
      </c>
      <c r="D2088" s="16">
        <v>42811111</v>
      </c>
      <c r="E2088" s="16">
        <v>15</v>
      </c>
      <c r="F2088" s="16">
        <v>2.1245892275344999E-2</v>
      </c>
      <c r="G2088" s="16">
        <f t="shared" si="32"/>
        <v>0.31868838413017497</v>
      </c>
      <c r="H2088" s="17">
        <v>3.738686243297769</v>
      </c>
      <c r="I2088" s="17">
        <v>0.23268403550521471</v>
      </c>
      <c r="J2088" s="17">
        <v>3.5060022077925543</v>
      </c>
      <c r="K2088" s="36">
        <v>1645</v>
      </c>
      <c r="L2088" s="36">
        <v>2087</v>
      </c>
    </row>
    <row r="2089" spans="1:12" x14ac:dyDescent="0.25">
      <c r="A2089" s="15">
        <v>8511</v>
      </c>
      <c r="B2089" s="18" t="s">
        <v>2767</v>
      </c>
      <c r="C2089" s="16" t="s">
        <v>1832</v>
      </c>
      <c r="D2089" s="16">
        <v>182191101</v>
      </c>
      <c r="E2089" s="16">
        <v>58</v>
      </c>
      <c r="F2089" s="16">
        <v>5.4811887772575297E-3</v>
      </c>
      <c r="G2089" s="16">
        <f t="shared" si="32"/>
        <v>0.3179089490809367</v>
      </c>
      <c r="H2089" s="17">
        <v>12.365633116145618</v>
      </c>
      <c r="I2089" s="17">
        <v>10.405062349427881</v>
      </c>
      <c r="J2089" s="17">
        <v>1.9605707667177377</v>
      </c>
      <c r="K2089" s="36">
        <v>2183</v>
      </c>
      <c r="L2089" s="36">
        <v>2088</v>
      </c>
    </row>
    <row r="2090" spans="1:12" x14ac:dyDescent="0.25">
      <c r="A2090" s="15">
        <v>8219</v>
      </c>
      <c r="B2090" s="18" t="s">
        <v>2460</v>
      </c>
      <c r="C2090" s="16" t="s">
        <v>2461</v>
      </c>
      <c r="D2090" s="16">
        <v>182071101</v>
      </c>
      <c r="E2090" s="16">
        <v>29</v>
      </c>
      <c r="F2090" s="16">
        <v>1.09041275796543E-2</v>
      </c>
      <c r="G2090" s="16">
        <f t="shared" si="32"/>
        <v>0.31621969980997472</v>
      </c>
      <c r="H2090" s="17">
        <v>5.9680759135428776</v>
      </c>
      <c r="I2090" s="17">
        <v>2.2730430482291233</v>
      </c>
      <c r="J2090" s="17">
        <v>3.6950328653137539</v>
      </c>
      <c r="K2090" s="36">
        <v>1922</v>
      </c>
      <c r="L2090" s="36">
        <v>2089</v>
      </c>
    </row>
    <row r="2091" spans="1:12" x14ac:dyDescent="0.25">
      <c r="A2091" s="15">
        <v>4486</v>
      </c>
      <c r="B2091" s="18" t="s">
        <v>2279</v>
      </c>
      <c r="C2091" s="16" t="s">
        <v>2280</v>
      </c>
      <c r="D2091" s="16">
        <v>163201101</v>
      </c>
      <c r="E2091" s="16">
        <v>20</v>
      </c>
      <c r="F2091" s="16">
        <v>1.5735919198605699E-2</v>
      </c>
      <c r="G2091" s="16">
        <f t="shared" si="32"/>
        <v>0.31471838397211399</v>
      </c>
      <c r="H2091" s="17">
        <v>4.7938389543966382</v>
      </c>
      <c r="I2091" s="17">
        <v>0</v>
      </c>
      <c r="J2091" s="17">
        <v>4.7938389543966382</v>
      </c>
      <c r="K2091" s="36">
        <v>1765</v>
      </c>
      <c r="L2091" s="36">
        <v>2090</v>
      </c>
    </row>
    <row r="2092" spans="1:12" x14ac:dyDescent="0.25">
      <c r="A2092" s="15">
        <v>10152</v>
      </c>
      <c r="B2092" s="18" t="s">
        <v>2056</v>
      </c>
      <c r="C2092" s="16" t="s">
        <v>2057</v>
      </c>
      <c r="D2092" s="16">
        <v>182201102</v>
      </c>
      <c r="E2092" s="16">
        <v>13</v>
      </c>
      <c r="F2092" s="16">
        <v>2.41869628777906E-2</v>
      </c>
      <c r="G2092" s="16">
        <f t="shared" si="32"/>
        <v>0.31443051741127781</v>
      </c>
      <c r="H2092" s="17">
        <v>2.5192736792200994</v>
      </c>
      <c r="I2092" s="17">
        <v>1.0709662965857489</v>
      </c>
      <c r="J2092" s="17">
        <v>1.4483073826343504</v>
      </c>
      <c r="K2092" s="36">
        <v>1575</v>
      </c>
      <c r="L2092" s="36">
        <v>2091</v>
      </c>
    </row>
    <row r="2093" spans="1:12" x14ac:dyDescent="0.25">
      <c r="A2093" s="15">
        <v>7316</v>
      </c>
      <c r="B2093" s="18" t="s">
        <v>2415</v>
      </c>
      <c r="C2093" s="16" t="s">
        <v>919</v>
      </c>
      <c r="D2093" s="16">
        <v>182492102</v>
      </c>
      <c r="E2093" s="16">
        <v>26</v>
      </c>
      <c r="F2093" s="16">
        <v>1.2061719296283E-2</v>
      </c>
      <c r="G2093" s="16">
        <f t="shared" si="32"/>
        <v>0.31360470170335802</v>
      </c>
      <c r="H2093" s="17">
        <v>2.7457394777961404</v>
      </c>
      <c r="I2093" s="17">
        <v>2.4427557747168134</v>
      </c>
      <c r="J2093" s="17">
        <v>0.30298370307932693</v>
      </c>
      <c r="K2093" s="36">
        <v>1879</v>
      </c>
      <c r="L2093" s="36">
        <v>2092</v>
      </c>
    </row>
    <row r="2094" spans="1:12" x14ac:dyDescent="0.25">
      <c r="A2094" s="15">
        <v>4730</v>
      </c>
      <c r="B2094" s="18" t="s">
        <v>2768</v>
      </c>
      <c r="C2094" s="16" t="s">
        <v>39</v>
      </c>
      <c r="D2094" s="16">
        <v>43211101</v>
      </c>
      <c r="E2094" s="16">
        <v>57</v>
      </c>
      <c r="F2094" s="16">
        <v>5.4614716430114799E-3</v>
      </c>
      <c r="G2094" s="16">
        <f t="shared" si="32"/>
        <v>0.31130388365165435</v>
      </c>
      <c r="H2094" s="17">
        <v>4.1308037069666499</v>
      </c>
      <c r="I2094" s="17">
        <v>1.9819855887097637</v>
      </c>
      <c r="J2094" s="17">
        <v>2.148818118256886</v>
      </c>
      <c r="K2094" s="36">
        <v>2184</v>
      </c>
      <c r="L2094" s="36">
        <v>2093</v>
      </c>
    </row>
    <row r="2095" spans="1:12" x14ac:dyDescent="0.25">
      <c r="A2095" s="15">
        <v>8990</v>
      </c>
      <c r="B2095" s="18" t="s">
        <v>2185</v>
      </c>
      <c r="C2095" s="16" t="s">
        <v>1344</v>
      </c>
      <c r="D2095" s="16">
        <v>24101103</v>
      </c>
      <c r="E2095" s="16">
        <v>16</v>
      </c>
      <c r="F2095" s="16">
        <v>1.9417228290895299E-2</v>
      </c>
      <c r="G2095" s="16">
        <f t="shared" si="32"/>
        <v>0.31067565265432479</v>
      </c>
      <c r="H2095" s="17">
        <v>1.6126004118110318</v>
      </c>
      <c r="I2095" s="17">
        <v>3.1167092650870001E-2</v>
      </c>
      <c r="J2095" s="17">
        <v>1.5814333191601617</v>
      </c>
      <c r="K2095" s="36">
        <v>1682</v>
      </c>
      <c r="L2095" s="36">
        <v>2094</v>
      </c>
    </row>
    <row r="2096" spans="1:12" x14ac:dyDescent="0.25">
      <c r="A2096" s="15">
        <v>6187</v>
      </c>
      <c r="B2096" s="18" t="s">
        <v>2375</v>
      </c>
      <c r="C2096" s="16" t="s">
        <v>532</v>
      </c>
      <c r="D2096" s="16">
        <v>103441101</v>
      </c>
      <c r="E2096" s="16">
        <v>24</v>
      </c>
      <c r="F2096" s="16">
        <v>1.2944257974837999E-2</v>
      </c>
      <c r="G2096" s="16">
        <f t="shared" si="32"/>
        <v>0.31066219139611195</v>
      </c>
      <c r="H2096" s="17">
        <v>1.8843614606008019</v>
      </c>
      <c r="I2096" s="17">
        <v>0.4748441946389434</v>
      </c>
      <c r="J2096" s="17">
        <v>1.4095172659618584</v>
      </c>
      <c r="K2096" s="36">
        <v>1846</v>
      </c>
      <c r="L2096" s="36">
        <v>2095</v>
      </c>
    </row>
    <row r="2097" spans="1:12" x14ac:dyDescent="0.25">
      <c r="A2097" s="15">
        <v>7676</v>
      </c>
      <c r="B2097" s="18" t="s">
        <v>1966</v>
      </c>
      <c r="C2097" s="16" t="s">
        <v>1639</v>
      </c>
      <c r="D2097" s="16">
        <v>13501108</v>
      </c>
      <c r="E2097" s="16">
        <v>11</v>
      </c>
      <c r="F2097" s="16">
        <v>2.8226644228771799E-2</v>
      </c>
      <c r="G2097" s="16">
        <f t="shared" si="32"/>
        <v>0.31049308651648977</v>
      </c>
      <c r="H2097" s="17">
        <v>0.80974768370927896</v>
      </c>
      <c r="I2097" s="17">
        <v>0.47826523712849028</v>
      </c>
      <c r="J2097" s="17">
        <v>0.33148244658078868</v>
      </c>
      <c r="K2097" s="36">
        <v>1493</v>
      </c>
      <c r="L2097" s="36">
        <v>2096</v>
      </c>
    </row>
    <row r="2098" spans="1:12" x14ac:dyDescent="0.25">
      <c r="A2098" s="15">
        <v>6410</v>
      </c>
      <c r="B2098" s="18" t="s">
        <v>2966</v>
      </c>
      <c r="C2098" s="16" t="s">
        <v>1801</v>
      </c>
      <c r="D2098" s="16">
        <v>43432105</v>
      </c>
      <c r="E2098" s="16">
        <v>103</v>
      </c>
      <c r="F2098" s="16">
        <v>3.0112342410036799E-3</v>
      </c>
      <c r="G2098" s="16">
        <f t="shared" si="32"/>
        <v>0.31015712682337904</v>
      </c>
      <c r="H2098" s="17">
        <v>8.0597067842379744</v>
      </c>
      <c r="I2098" s="17">
        <v>7.5632025001123449</v>
      </c>
      <c r="J2098" s="17">
        <v>0.49650428412562958</v>
      </c>
      <c r="K2098" s="36">
        <v>2351</v>
      </c>
      <c r="L2098" s="36">
        <v>2097</v>
      </c>
    </row>
    <row r="2099" spans="1:12" x14ac:dyDescent="0.25">
      <c r="A2099" s="15">
        <v>2714</v>
      </c>
      <c r="B2099" s="18" t="s">
        <v>2986</v>
      </c>
      <c r="C2099" s="16" t="s">
        <v>1618</v>
      </c>
      <c r="D2099" s="16">
        <v>163661702</v>
      </c>
      <c r="E2099" s="16">
        <v>110</v>
      </c>
      <c r="F2099" s="16">
        <v>2.81608190566733E-3</v>
      </c>
      <c r="G2099" s="16">
        <f t="shared" si="32"/>
        <v>0.30976900962340631</v>
      </c>
      <c r="H2099" s="17">
        <v>9.0549841860287135</v>
      </c>
      <c r="I2099" s="17">
        <v>0</v>
      </c>
      <c r="J2099" s="17">
        <v>9.0549841860287135</v>
      </c>
      <c r="K2099" s="36">
        <v>2369</v>
      </c>
      <c r="L2099" s="36">
        <v>2098</v>
      </c>
    </row>
    <row r="2100" spans="1:12" x14ac:dyDescent="0.25">
      <c r="A2100" s="15">
        <v>11045</v>
      </c>
      <c r="B2100" s="18" t="s">
        <v>720</v>
      </c>
      <c r="C2100" s="16" t="s">
        <v>721</v>
      </c>
      <c r="D2100" s="16">
        <v>103091101</v>
      </c>
      <c r="E2100" s="16">
        <v>2</v>
      </c>
      <c r="F2100" s="16">
        <v>0.15464255304438199</v>
      </c>
      <c r="G2100" s="16">
        <f t="shared" si="32"/>
        <v>0.30928510608876397</v>
      </c>
      <c r="H2100" s="17">
        <v>2.0709432955056062E-2</v>
      </c>
      <c r="I2100" s="17">
        <v>2.8415333393772535E-3</v>
      </c>
      <c r="J2100" s="17">
        <v>1.7867899615678806E-2</v>
      </c>
      <c r="K2100" s="36">
        <v>493</v>
      </c>
      <c r="L2100" s="36">
        <v>2099</v>
      </c>
    </row>
    <row r="2101" spans="1:12" x14ac:dyDescent="0.25">
      <c r="A2101" s="15">
        <v>10829</v>
      </c>
      <c r="B2101" s="18" t="s">
        <v>1045</v>
      </c>
      <c r="C2101" s="16" t="s">
        <v>1046</v>
      </c>
      <c r="D2101" s="16">
        <v>82831109</v>
      </c>
      <c r="E2101" s="16">
        <v>3</v>
      </c>
      <c r="F2101" s="16">
        <v>0.102570019797133</v>
      </c>
      <c r="G2101" s="16">
        <f t="shared" si="32"/>
        <v>0.307710059391399</v>
      </c>
      <c r="H2101" s="17">
        <v>4.4811359343268554E-2</v>
      </c>
      <c r="I2101" s="17">
        <v>0</v>
      </c>
      <c r="J2101" s="17">
        <v>4.4811359343268554E-2</v>
      </c>
      <c r="K2101" s="36">
        <v>747</v>
      </c>
      <c r="L2101" s="36">
        <v>2100</v>
      </c>
    </row>
    <row r="2102" spans="1:12" x14ac:dyDescent="0.25">
      <c r="A2102" s="15">
        <v>7290</v>
      </c>
      <c r="B2102" s="18" t="s">
        <v>2943</v>
      </c>
      <c r="C2102" s="16" t="s">
        <v>2944</v>
      </c>
      <c r="D2102" s="16">
        <v>192021121</v>
      </c>
      <c r="E2102" s="16">
        <v>97</v>
      </c>
      <c r="F2102" s="16">
        <v>3.1691409699124702E-3</v>
      </c>
      <c r="G2102" s="16">
        <f t="shared" si="32"/>
        <v>0.30740667408150962</v>
      </c>
      <c r="H2102" s="17">
        <v>11.349367437914543</v>
      </c>
      <c r="I2102" s="17">
        <v>4.4409152887331258</v>
      </c>
      <c r="J2102" s="17">
        <v>6.908452149181417</v>
      </c>
      <c r="K2102" s="36">
        <v>2331</v>
      </c>
      <c r="L2102" s="36">
        <v>2101</v>
      </c>
    </row>
    <row r="2103" spans="1:12" x14ac:dyDescent="0.25">
      <c r="A2103" s="15">
        <v>9070</v>
      </c>
      <c r="B2103" s="18" t="s">
        <v>2213</v>
      </c>
      <c r="C2103" s="16" t="s">
        <v>662</v>
      </c>
      <c r="D2103" s="16">
        <v>43432102</v>
      </c>
      <c r="E2103" s="16">
        <v>17</v>
      </c>
      <c r="F2103" s="16">
        <v>1.8026475067990801E-2</v>
      </c>
      <c r="G2103" s="16">
        <f t="shared" si="32"/>
        <v>0.30645007615584363</v>
      </c>
      <c r="H2103" s="17">
        <v>1.0826058830673337</v>
      </c>
      <c r="I2103" s="17">
        <v>2.4197438859428183E-2</v>
      </c>
      <c r="J2103" s="17">
        <v>1.0584084442079056</v>
      </c>
      <c r="K2103" s="36">
        <v>1707</v>
      </c>
      <c r="L2103" s="36">
        <v>2102</v>
      </c>
    </row>
    <row r="2104" spans="1:12" x14ac:dyDescent="0.25">
      <c r="A2104" s="15">
        <v>2500</v>
      </c>
      <c r="B2104" s="18" t="s">
        <v>2840</v>
      </c>
      <c r="C2104" s="16" t="s">
        <v>1532</v>
      </c>
      <c r="D2104" s="16">
        <v>152762101</v>
      </c>
      <c r="E2104" s="16">
        <v>74</v>
      </c>
      <c r="F2104" s="16">
        <v>4.1405793900003698E-3</v>
      </c>
      <c r="G2104" s="16">
        <f t="shared" si="32"/>
        <v>0.30640287486002737</v>
      </c>
      <c r="H2104" s="17">
        <v>7.4577069499436917</v>
      </c>
      <c r="I2104" s="17">
        <v>0</v>
      </c>
      <c r="J2104" s="17">
        <v>7.4577069499436917</v>
      </c>
      <c r="K2104" s="36">
        <v>2250</v>
      </c>
      <c r="L2104" s="36">
        <v>2103</v>
      </c>
    </row>
    <row r="2105" spans="1:12" x14ac:dyDescent="0.25">
      <c r="A2105" s="15">
        <v>5548</v>
      </c>
      <c r="B2105" s="18" t="s">
        <v>2977</v>
      </c>
      <c r="C2105" s="16" t="s">
        <v>2175</v>
      </c>
      <c r="D2105" s="16">
        <v>103271101</v>
      </c>
      <c r="E2105" s="16">
        <v>106</v>
      </c>
      <c r="F2105" s="16">
        <v>2.8857416404073099E-3</v>
      </c>
      <c r="G2105" s="16">
        <f t="shared" si="32"/>
        <v>0.30588861388317484</v>
      </c>
      <c r="H2105" s="17">
        <v>9.1422779792058417</v>
      </c>
      <c r="I2105" s="17">
        <v>0</v>
      </c>
      <c r="J2105" s="17">
        <v>9.1422779792058417</v>
      </c>
      <c r="K2105" s="36">
        <v>2361</v>
      </c>
      <c r="L2105" s="36">
        <v>2104</v>
      </c>
    </row>
    <row r="2106" spans="1:12" x14ac:dyDescent="0.25">
      <c r="A2106" s="15">
        <v>4576</v>
      </c>
      <c r="B2106" s="18" t="s">
        <v>2724</v>
      </c>
      <c r="C2106" s="16" t="s">
        <v>2725</v>
      </c>
      <c r="D2106" s="16">
        <v>14341106</v>
      </c>
      <c r="E2106" s="16">
        <v>50</v>
      </c>
      <c r="F2106" s="16">
        <v>6.0781272289878903E-3</v>
      </c>
      <c r="G2106" s="16">
        <f t="shared" si="32"/>
        <v>0.30390636144939454</v>
      </c>
      <c r="H2106" s="17">
        <v>5.0429675634941393</v>
      </c>
      <c r="I2106" s="17">
        <v>1.2876606930286951</v>
      </c>
      <c r="J2106" s="17">
        <v>3.7553068704654442</v>
      </c>
      <c r="K2106" s="36">
        <v>2150</v>
      </c>
      <c r="L2106" s="36">
        <v>2105</v>
      </c>
    </row>
    <row r="2107" spans="1:12" x14ac:dyDescent="0.25">
      <c r="A2107" s="15">
        <v>10247</v>
      </c>
      <c r="B2107" s="18" t="s">
        <v>1846</v>
      </c>
      <c r="C2107" s="16" t="s">
        <v>1847</v>
      </c>
      <c r="D2107" s="16">
        <v>82831108</v>
      </c>
      <c r="E2107" s="16">
        <v>9</v>
      </c>
      <c r="F2107" s="16">
        <v>3.3721797911251197E-2</v>
      </c>
      <c r="G2107" s="16">
        <f t="shared" si="32"/>
        <v>0.30349618120126076</v>
      </c>
      <c r="H2107" s="17">
        <v>0.71580707638592289</v>
      </c>
      <c r="I2107" s="17">
        <v>0.68534887408543255</v>
      </c>
      <c r="J2107" s="17">
        <v>3.0458202300490365E-2</v>
      </c>
      <c r="K2107" s="36">
        <v>1396</v>
      </c>
      <c r="L2107" s="36">
        <v>2106</v>
      </c>
    </row>
    <row r="2108" spans="1:12" x14ac:dyDescent="0.25">
      <c r="A2108" s="15">
        <v>2467</v>
      </c>
      <c r="B2108" s="18" t="s">
        <v>2925</v>
      </c>
      <c r="C2108" s="16" t="s">
        <v>2926</v>
      </c>
      <c r="D2108" s="16">
        <v>192431109</v>
      </c>
      <c r="E2108" s="16">
        <v>92</v>
      </c>
      <c r="F2108" s="16">
        <v>3.2842895773826501E-3</v>
      </c>
      <c r="G2108" s="16">
        <f t="shared" si="32"/>
        <v>0.30215464111920382</v>
      </c>
      <c r="H2108" s="17">
        <v>7.6371285235461777</v>
      </c>
      <c r="I2108" s="17">
        <v>2.7010318249155434</v>
      </c>
      <c r="J2108" s="17">
        <v>4.9360966986306343</v>
      </c>
      <c r="K2108" s="36">
        <v>2318</v>
      </c>
      <c r="L2108" s="36">
        <v>2107</v>
      </c>
    </row>
    <row r="2109" spans="1:12" x14ac:dyDescent="0.25">
      <c r="A2109" s="15">
        <v>7662</v>
      </c>
      <c r="B2109" s="18" t="s">
        <v>2547</v>
      </c>
      <c r="C2109" s="16" t="s">
        <v>1735</v>
      </c>
      <c r="D2109" s="16">
        <v>14091110</v>
      </c>
      <c r="E2109" s="16">
        <v>33</v>
      </c>
      <c r="F2109" s="16">
        <v>9.1095987355039407E-3</v>
      </c>
      <c r="G2109" s="16">
        <f t="shared" si="32"/>
        <v>0.30061675827163004</v>
      </c>
      <c r="H2109" s="17">
        <v>2.5360008704514043</v>
      </c>
      <c r="I2109" s="17">
        <v>0.13513368732604075</v>
      </c>
      <c r="J2109" s="17">
        <v>2.4008671831253636</v>
      </c>
      <c r="K2109" s="36">
        <v>1997</v>
      </c>
      <c r="L2109" s="36">
        <v>2108</v>
      </c>
    </row>
    <row r="2110" spans="1:12" x14ac:dyDescent="0.25">
      <c r="A2110" s="15">
        <v>842</v>
      </c>
      <c r="B2110" s="18" t="s">
        <v>3239</v>
      </c>
      <c r="C2110" s="16" t="s">
        <v>2103</v>
      </c>
      <c r="D2110" s="16">
        <v>42981101</v>
      </c>
      <c r="E2110" s="16">
        <v>236</v>
      </c>
      <c r="F2110" s="16">
        <v>1.26805730106071E-3</v>
      </c>
      <c r="G2110" s="16">
        <f t="shared" si="32"/>
        <v>0.29926152305032755</v>
      </c>
      <c r="H2110" s="17">
        <v>22.422543665354009</v>
      </c>
      <c r="I2110" s="17">
        <v>0.32899675007582124</v>
      </c>
      <c r="J2110" s="17">
        <v>22.093546915278189</v>
      </c>
      <c r="K2110" s="36">
        <v>2587</v>
      </c>
      <c r="L2110" s="36">
        <v>2109</v>
      </c>
    </row>
    <row r="2111" spans="1:12" x14ac:dyDescent="0.25">
      <c r="A2111" s="15">
        <v>7747</v>
      </c>
      <c r="B2111" s="18" t="s">
        <v>2856</v>
      </c>
      <c r="C2111" s="16" t="s">
        <v>2857</v>
      </c>
      <c r="D2111" s="16">
        <v>102841106</v>
      </c>
      <c r="E2111" s="16">
        <v>77</v>
      </c>
      <c r="F2111" s="16">
        <v>3.8689111127336198E-3</v>
      </c>
      <c r="G2111" s="16">
        <f t="shared" si="32"/>
        <v>0.29790615568048873</v>
      </c>
      <c r="H2111" s="17">
        <v>14.676167410507272</v>
      </c>
      <c r="I2111" s="17">
        <v>13.207045206481517</v>
      </c>
      <c r="J2111" s="17">
        <v>1.4691222040257552</v>
      </c>
      <c r="K2111" s="36">
        <v>2263</v>
      </c>
      <c r="L2111" s="36">
        <v>2110</v>
      </c>
    </row>
    <row r="2112" spans="1:12" x14ac:dyDescent="0.25">
      <c r="A2112" s="15">
        <v>9959</v>
      </c>
      <c r="B2112" s="18" t="s">
        <v>2046</v>
      </c>
      <c r="C2112" s="16" t="s">
        <v>1130</v>
      </c>
      <c r="D2112" s="16">
        <v>192461102</v>
      </c>
      <c r="E2112" s="16">
        <v>12</v>
      </c>
      <c r="F2112" s="16">
        <v>2.4779257417686201E-2</v>
      </c>
      <c r="G2112" s="16">
        <f t="shared" si="32"/>
        <v>0.29735108901223439</v>
      </c>
      <c r="H2112" s="17">
        <v>3.8189382305354256</v>
      </c>
      <c r="I2112" s="17">
        <v>0</v>
      </c>
      <c r="J2112" s="17">
        <v>3.8189382305354256</v>
      </c>
      <c r="K2112" s="36">
        <v>1565</v>
      </c>
      <c r="L2112" s="36">
        <v>2111</v>
      </c>
    </row>
    <row r="2113" spans="1:12" x14ac:dyDescent="0.25">
      <c r="A2113" s="15">
        <v>10053</v>
      </c>
      <c r="B2113" s="18" t="s">
        <v>2553</v>
      </c>
      <c r="C2113" s="16" t="s">
        <v>2554</v>
      </c>
      <c r="D2113" s="16">
        <v>83692104</v>
      </c>
      <c r="E2113" s="16">
        <v>33</v>
      </c>
      <c r="F2113" s="16">
        <v>8.9942579608076004E-3</v>
      </c>
      <c r="G2113" s="16">
        <f t="shared" si="32"/>
        <v>0.29681051270665082</v>
      </c>
      <c r="H2113" s="17">
        <v>3.4688712956135426</v>
      </c>
      <c r="I2113" s="17">
        <v>0</v>
      </c>
      <c r="J2113" s="17">
        <v>3.4688712956135426</v>
      </c>
      <c r="K2113" s="36">
        <v>2002</v>
      </c>
      <c r="L2113" s="36">
        <v>2112</v>
      </c>
    </row>
    <row r="2114" spans="1:12" x14ac:dyDescent="0.25">
      <c r="A2114" s="15">
        <v>5117</v>
      </c>
      <c r="B2114" s="18" t="s">
        <v>2749</v>
      </c>
      <c r="C2114" s="16" t="s">
        <v>1157</v>
      </c>
      <c r="D2114" s="16">
        <v>24251101</v>
      </c>
      <c r="E2114" s="16">
        <v>52</v>
      </c>
      <c r="F2114" s="16">
        <v>5.6974400924489398E-3</v>
      </c>
      <c r="G2114" s="16">
        <f t="shared" ref="G2114:G2177" si="33">E2114*F2114</f>
        <v>0.29626688480734487</v>
      </c>
      <c r="H2114" s="17">
        <v>3.9222585860334429</v>
      </c>
      <c r="I2114" s="17">
        <v>2.6181702273623066E-2</v>
      </c>
      <c r="J2114" s="17">
        <v>3.8960768837598199</v>
      </c>
      <c r="K2114" s="36">
        <v>2169</v>
      </c>
      <c r="L2114" s="36">
        <v>2113</v>
      </c>
    </row>
    <row r="2115" spans="1:12" x14ac:dyDescent="0.25">
      <c r="A2115" s="15">
        <v>7824</v>
      </c>
      <c r="B2115" s="18" t="s">
        <v>2819</v>
      </c>
      <c r="C2115" s="16" t="s">
        <v>2344</v>
      </c>
      <c r="D2115" s="16">
        <v>182551102</v>
      </c>
      <c r="E2115" s="16">
        <v>67</v>
      </c>
      <c r="F2115" s="16">
        <v>4.4039214311582704E-3</v>
      </c>
      <c r="G2115" s="16">
        <f t="shared" si="33"/>
        <v>0.29506273588760412</v>
      </c>
      <c r="H2115" s="17">
        <v>11.37554029041504</v>
      </c>
      <c r="I2115" s="17">
        <v>9.0036875945569559</v>
      </c>
      <c r="J2115" s="17">
        <v>2.3718526958580854</v>
      </c>
      <c r="K2115" s="36">
        <v>2233</v>
      </c>
      <c r="L2115" s="36">
        <v>2114</v>
      </c>
    </row>
    <row r="2116" spans="1:12" x14ac:dyDescent="0.25">
      <c r="A2116" s="15">
        <v>2414</v>
      </c>
      <c r="B2116" s="18" t="s">
        <v>3079</v>
      </c>
      <c r="C2116" s="16" t="s">
        <v>1694</v>
      </c>
      <c r="D2116" s="16">
        <v>163751102</v>
      </c>
      <c r="E2116" s="16">
        <v>132</v>
      </c>
      <c r="F2116" s="16">
        <v>2.2349596828443899E-3</v>
      </c>
      <c r="G2116" s="16">
        <f t="shared" si="33"/>
        <v>0.29501467813545945</v>
      </c>
      <c r="H2116" s="17">
        <v>10.783470916508763</v>
      </c>
      <c r="I2116" s="17">
        <v>0</v>
      </c>
      <c r="J2116" s="17">
        <v>10.783470916508763</v>
      </c>
      <c r="K2116" s="36">
        <v>2447</v>
      </c>
      <c r="L2116" s="36">
        <v>2115</v>
      </c>
    </row>
    <row r="2117" spans="1:12" x14ac:dyDescent="0.25">
      <c r="A2117" s="15">
        <v>9866</v>
      </c>
      <c r="B2117" s="18" t="s">
        <v>2629</v>
      </c>
      <c r="C2117" s="16" t="s">
        <v>2179</v>
      </c>
      <c r="D2117" s="16">
        <v>43071101</v>
      </c>
      <c r="E2117" s="16">
        <v>39</v>
      </c>
      <c r="F2117" s="16">
        <v>7.5606092644183703E-3</v>
      </c>
      <c r="G2117" s="16">
        <f t="shared" si="33"/>
        <v>0.29486376131231645</v>
      </c>
      <c r="H2117" s="17">
        <v>4.4381233998277132</v>
      </c>
      <c r="I2117" s="17">
        <v>0</v>
      </c>
      <c r="J2117" s="17">
        <v>4.4381233998277132</v>
      </c>
      <c r="K2117" s="36">
        <v>2069</v>
      </c>
      <c r="L2117" s="36">
        <v>2116</v>
      </c>
    </row>
    <row r="2118" spans="1:12" x14ac:dyDescent="0.25">
      <c r="A2118" s="15">
        <v>3386</v>
      </c>
      <c r="B2118" s="18" t="s">
        <v>2309</v>
      </c>
      <c r="C2118" s="16" t="s">
        <v>2310</v>
      </c>
      <c r="D2118" s="16">
        <v>192151132</v>
      </c>
      <c r="E2118" s="16">
        <v>20</v>
      </c>
      <c r="F2118" s="16">
        <v>1.4721679314963401E-2</v>
      </c>
      <c r="G2118" s="16">
        <f t="shared" si="33"/>
        <v>0.29443358629926802</v>
      </c>
      <c r="H2118" s="17">
        <v>1.5349662027877564</v>
      </c>
      <c r="I2118" s="17">
        <v>1.1006602659976805</v>
      </c>
      <c r="J2118" s="17">
        <v>0.43430593679007584</v>
      </c>
      <c r="K2118" s="36">
        <v>1792</v>
      </c>
      <c r="L2118" s="36">
        <v>2117</v>
      </c>
    </row>
    <row r="2119" spans="1:12" x14ac:dyDescent="0.25">
      <c r="A2119" s="15">
        <v>4259</v>
      </c>
      <c r="B2119" s="18" t="s">
        <v>3054</v>
      </c>
      <c r="C2119" s="16" t="s">
        <v>897</v>
      </c>
      <c r="D2119" s="16">
        <v>152261106</v>
      </c>
      <c r="E2119" s="16">
        <v>124</v>
      </c>
      <c r="F2119" s="16">
        <v>2.3715484934811598E-3</v>
      </c>
      <c r="G2119" s="16">
        <f t="shared" si="33"/>
        <v>0.29407201319166382</v>
      </c>
      <c r="H2119" s="17">
        <v>11.010561180343629</v>
      </c>
      <c r="I2119" s="17">
        <v>0</v>
      </c>
      <c r="J2119" s="17">
        <v>11.010561180343629</v>
      </c>
      <c r="K2119" s="36">
        <v>2425</v>
      </c>
      <c r="L2119" s="36">
        <v>2118</v>
      </c>
    </row>
    <row r="2120" spans="1:12" x14ac:dyDescent="0.25">
      <c r="A2120" s="15">
        <v>5358</v>
      </c>
      <c r="B2120" s="18" t="s">
        <v>2429</v>
      </c>
      <c r="C2120" s="16" t="s">
        <v>1667</v>
      </c>
      <c r="D2120" s="16">
        <v>42771113</v>
      </c>
      <c r="E2120" s="16">
        <v>25</v>
      </c>
      <c r="F2120" s="16">
        <v>1.16839342644068E-2</v>
      </c>
      <c r="G2120" s="16">
        <f t="shared" si="33"/>
        <v>0.29209835661017003</v>
      </c>
      <c r="H2120" s="17">
        <v>1.8755701188035798</v>
      </c>
      <c r="I2120" s="17">
        <v>0.87732063011767558</v>
      </c>
      <c r="J2120" s="17">
        <v>0.99824948868590435</v>
      </c>
      <c r="K2120" s="36">
        <v>1892</v>
      </c>
      <c r="L2120" s="36">
        <v>2119</v>
      </c>
    </row>
    <row r="2121" spans="1:12" x14ac:dyDescent="0.25">
      <c r="A2121" s="15">
        <v>268</v>
      </c>
      <c r="B2121" s="18" t="s">
        <v>2826</v>
      </c>
      <c r="C2121" s="16" t="s">
        <v>1763</v>
      </c>
      <c r="D2121" s="16">
        <v>42091102</v>
      </c>
      <c r="E2121" s="16">
        <v>67</v>
      </c>
      <c r="F2121" s="16">
        <v>4.35731257721982E-3</v>
      </c>
      <c r="G2121" s="16">
        <f t="shared" si="33"/>
        <v>0.29193994267372791</v>
      </c>
      <c r="H2121" s="17">
        <v>5.7021900424958485</v>
      </c>
      <c r="I2121" s="17">
        <v>0</v>
      </c>
      <c r="J2121" s="17">
        <v>5.7021900424958485</v>
      </c>
      <c r="K2121" s="36">
        <v>2238</v>
      </c>
      <c r="L2121" s="36">
        <v>2120</v>
      </c>
    </row>
    <row r="2122" spans="1:12" x14ac:dyDescent="0.25">
      <c r="A2122" s="15">
        <v>85</v>
      </c>
      <c r="B2122" s="18" t="s">
        <v>3139</v>
      </c>
      <c r="C2122" s="16" t="s">
        <v>1852</v>
      </c>
      <c r="D2122" s="16">
        <v>152241101</v>
      </c>
      <c r="E2122" s="16">
        <v>160</v>
      </c>
      <c r="F2122" s="16">
        <v>1.82301884239781E-3</v>
      </c>
      <c r="G2122" s="16">
        <f t="shared" si="33"/>
        <v>0.29168301478364961</v>
      </c>
      <c r="H2122" s="17">
        <v>13.200367713346861</v>
      </c>
      <c r="I2122" s="17">
        <v>4.7067518681768372E-3</v>
      </c>
      <c r="J2122" s="17">
        <v>13.195660961478684</v>
      </c>
      <c r="K2122" s="36">
        <v>2500</v>
      </c>
      <c r="L2122" s="36">
        <v>2121</v>
      </c>
    </row>
    <row r="2123" spans="1:12" x14ac:dyDescent="0.25">
      <c r="A2123" s="15">
        <v>1425</v>
      </c>
      <c r="B2123" s="18" t="s">
        <v>2472</v>
      </c>
      <c r="C2123" s="16" t="s">
        <v>1041</v>
      </c>
      <c r="D2123" s="16">
        <v>163341101</v>
      </c>
      <c r="E2123" s="16">
        <v>27</v>
      </c>
      <c r="F2123" s="16">
        <v>1.0768593406890599E-2</v>
      </c>
      <c r="G2123" s="16">
        <f t="shared" si="33"/>
        <v>0.29075202198604616</v>
      </c>
      <c r="H2123" s="17">
        <v>2.2559554183927717</v>
      </c>
      <c r="I2123" s="17">
        <v>1.7309090888956353</v>
      </c>
      <c r="J2123" s="17">
        <v>0.5250463294971367</v>
      </c>
      <c r="K2123" s="36">
        <v>1931</v>
      </c>
      <c r="L2123" s="36">
        <v>2122</v>
      </c>
    </row>
    <row r="2124" spans="1:12" x14ac:dyDescent="0.25">
      <c r="A2124" s="15">
        <v>6936</v>
      </c>
      <c r="B2124" s="18" t="s">
        <v>2918</v>
      </c>
      <c r="C2124" s="16" t="s">
        <v>2919</v>
      </c>
      <c r="D2124" s="16">
        <v>253911102</v>
      </c>
      <c r="E2124" s="16">
        <v>87</v>
      </c>
      <c r="F2124" s="16">
        <v>3.3257762811986901E-3</v>
      </c>
      <c r="G2124" s="16">
        <f t="shared" si="33"/>
        <v>0.28934253646428604</v>
      </c>
      <c r="H2124" s="17">
        <v>16.250033312426847</v>
      </c>
      <c r="I2124" s="17">
        <v>13.611507253667749</v>
      </c>
      <c r="J2124" s="17">
        <v>2.6385260587590986</v>
      </c>
      <c r="K2124" s="36">
        <v>2313</v>
      </c>
      <c r="L2124" s="36">
        <v>2123</v>
      </c>
    </row>
    <row r="2125" spans="1:12" x14ac:dyDescent="0.25">
      <c r="A2125" s="15">
        <v>3222</v>
      </c>
      <c r="B2125" s="18" t="s">
        <v>3102</v>
      </c>
      <c r="C2125" s="16" t="s">
        <v>2280</v>
      </c>
      <c r="D2125" s="16">
        <v>163201101</v>
      </c>
      <c r="E2125" s="16">
        <v>138</v>
      </c>
      <c r="F2125" s="16">
        <v>2.0958896360851E-3</v>
      </c>
      <c r="G2125" s="16">
        <f t="shared" si="33"/>
        <v>0.28923276977974383</v>
      </c>
      <c r="H2125" s="17">
        <v>11.454091985198943</v>
      </c>
      <c r="I2125" s="17">
        <v>0</v>
      </c>
      <c r="J2125" s="17">
        <v>11.454091985198943</v>
      </c>
      <c r="K2125" s="36">
        <v>2468</v>
      </c>
      <c r="L2125" s="36">
        <v>2124</v>
      </c>
    </row>
    <row r="2126" spans="1:12" x14ac:dyDescent="0.25">
      <c r="A2126" s="15">
        <v>7144</v>
      </c>
      <c r="B2126" s="18" t="s">
        <v>2832</v>
      </c>
      <c r="C2126" s="16" t="s">
        <v>2833</v>
      </c>
      <c r="D2126" s="16">
        <v>43181102</v>
      </c>
      <c r="E2126" s="16">
        <v>68</v>
      </c>
      <c r="F2126" s="16">
        <v>4.2431473055981796E-3</v>
      </c>
      <c r="G2126" s="16">
        <f t="shared" si="33"/>
        <v>0.28853401678067619</v>
      </c>
      <c r="H2126" s="17">
        <v>6.7881364807383466</v>
      </c>
      <c r="I2126" s="17">
        <v>6.5364823738151845</v>
      </c>
      <c r="J2126" s="17">
        <v>0.25165410692316159</v>
      </c>
      <c r="K2126" s="36">
        <v>2244</v>
      </c>
      <c r="L2126" s="36">
        <v>2125</v>
      </c>
    </row>
    <row r="2127" spans="1:12" x14ac:dyDescent="0.25">
      <c r="A2127" s="15">
        <v>9627</v>
      </c>
      <c r="B2127" s="18" t="s">
        <v>2617</v>
      </c>
      <c r="C2127" s="16" t="s">
        <v>1033</v>
      </c>
      <c r="D2127" s="16">
        <v>43381101</v>
      </c>
      <c r="E2127" s="16">
        <v>37</v>
      </c>
      <c r="F2127" s="16">
        <v>7.7720380804172998E-3</v>
      </c>
      <c r="G2127" s="16">
        <f t="shared" si="33"/>
        <v>0.28756540897544008</v>
      </c>
      <c r="H2127" s="17">
        <v>5.5399148484330265</v>
      </c>
      <c r="I2127" s="17">
        <v>2.0403705600095519</v>
      </c>
      <c r="J2127" s="17">
        <v>3.4995442884234742</v>
      </c>
      <c r="K2127" s="36">
        <v>2057</v>
      </c>
      <c r="L2127" s="36">
        <v>2126</v>
      </c>
    </row>
    <row r="2128" spans="1:12" x14ac:dyDescent="0.25">
      <c r="A2128" s="15">
        <v>9909</v>
      </c>
      <c r="B2128" s="18" t="s">
        <v>2492</v>
      </c>
      <c r="C2128" s="16" t="s">
        <v>1948</v>
      </c>
      <c r="D2128" s="16">
        <v>42291101</v>
      </c>
      <c r="E2128" s="16">
        <v>28</v>
      </c>
      <c r="F2128" s="16">
        <v>1.02374393755684E-2</v>
      </c>
      <c r="G2128" s="16">
        <f t="shared" si="33"/>
        <v>0.28664830251591522</v>
      </c>
      <c r="H2128" s="17">
        <v>5.4226761910139523</v>
      </c>
      <c r="I2128" s="17">
        <v>0.4755713352830141</v>
      </c>
      <c r="J2128" s="17">
        <v>4.9471048557309381</v>
      </c>
      <c r="K2128" s="36">
        <v>1949</v>
      </c>
      <c r="L2128" s="36">
        <v>2127</v>
      </c>
    </row>
    <row r="2129" spans="1:12" x14ac:dyDescent="0.25">
      <c r="A2129" s="15">
        <v>3463</v>
      </c>
      <c r="B2129" s="18" t="s">
        <v>2162</v>
      </c>
      <c r="C2129" s="16" t="s">
        <v>1469</v>
      </c>
      <c r="D2129" s="16">
        <v>43021102</v>
      </c>
      <c r="E2129" s="16">
        <v>14</v>
      </c>
      <c r="F2129" s="16">
        <v>2.04156728605242E-2</v>
      </c>
      <c r="G2129" s="16">
        <f t="shared" si="33"/>
        <v>0.28581942004733879</v>
      </c>
      <c r="H2129" s="17">
        <v>1.261092823331504</v>
      </c>
      <c r="I2129" s="17">
        <v>0</v>
      </c>
      <c r="J2129" s="17">
        <v>1.261092823331504</v>
      </c>
      <c r="K2129" s="36">
        <v>1663</v>
      </c>
      <c r="L2129" s="36">
        <v>2128</v>
      </c>
    </row>
    <row r="2130" spans="1:12" x14ac:dyDescent="0.25">
      <c r="A2130" s="15">
        <v>5185</v>
      </c>
      <c r="B2130" s="18" t="s">
        <v>3007</v>
      </c>
      <c r="C2130" s="16" t="s">
        <v>662</v>
      </c>
      <c r="D2130" s="16">
        <v>43432102</v>
      </c>
      <c r="E2130" s="16">
        <v>106</v>
      </c>
      <c r="F2130" s="16">
        <v>2.69215853582205E-3</v>
      </c>
      <c r="G2130" s="16">
        <f t="shared" si="33"/>
        <v>0.28536880479713728</v>
      </c>
      <c r="H2130" s="17">
        <v>9.118264021547855</v>
      </c>
      <c r="I2130" s="17">
        <v>8.764316904087174</v>
      </c>
      <c r="J2130" s="17">
        <v>0.35394711746068058</v>
      </c>
      <c r="K2130" s="36">
        <v>2385</v>
      </c>
      <c r="L2130" s="36">
        <v>2129</v>
      </c>
    </row>
    <row r="2131" spans="1:12" x14ac:dyDescent="0.25">
      <c r="A2131" s="15">
        <v>9878</v>
      </c>
      <c r="B2131" s="18" t="s">
        <v>806</v>
      </c>
      <c r="C2131" s="16" t="s">
        <v>433</v>
      </c>
      <c r="D2131" s="16">
        <v>103321101</v>
      </c>
      <c r="E2131" s="16">
        <v>2</v>
      </c>
      <c r="F2131" s="16">
        <v>0.14172294959262699</v>
      </c>
      <c r="G2131" s="16">
        <f t="shared" si="33"/>
        <v>0.28344589918525398</v>
      </c>
      <c r="H2131" s="17">
        <v>6.5349297927612182E-2</v>
      </c>
      <c r="I2131" s="17">
        <v>0</v>
      </c>
      <c r="J2131" s="17">
        <v>6.5349297927612182E-2</v>
      </c>
      <c r="K2131" s="36">
        <v>563</v>
      </c>
      <c r="L2131" s="36">
        <v>2130</v>
      </c>
    </row>
    <row r="2132" spans="1:12" x14ac:dyDescent="0.25">
      <c r="A2132" s="15">
        <v>9268</v>
      </c>
      <c r="B2132" s="18" t="s">
        <v>1333</v>
      </c>
      <c r="C2132" s="16" t="s">
        <v>367</v>
      </c>
      <c r="D2132" s="16">
        <v>163541102</v>
      </c>
      <c r="E2132" s="16">
        <v>4</v>
      </c>
      <c r="F2132" s="16">
        <v>7.0817967375215105E-2</v>
      </c>
      <c r="G2132" s="16">
        <f t="shared" si="33"/>
        <v>0.28327186950086042</v>
      </c>
      <c r="H2132" s="17">
        <v>0.38633631015667491</v>
      </c>
      <c r="I2132" s="17">
        <v>0</v>
      </c>
      <c r="J2132" s="17">
        <v>0.38633631015667491</v>
      </c>
      <c r="K2132" s="36">
        <v>973</v>
      </c>
      <c r="L2132" s="36">
        <v>2131</v>
      </c>
    </row>
    <row r="2133" spans="1:12" x14ac:dyDescent="0.25">
      <c r="A2133" s="15">
        <v>9718</v>
      </c>
      <c r="B2133" s="18" t="s">
        <v>2261</v>
      </c>
      <c r="C2133" s="16" t="s">
        <v>620</v>
      </c>
      <c r="D2133" s="16">
        <v>192221101</v>
      </c>
      <c r="E2133" s="16">
        <v>17</v>
      </c>
      <c r="F2133" s="16">
        <v>1.6660940151887401E-2</v>
      </c>
      <c r="G2133" s="16">
        <f t="shared" si="33"/>
        <v>0.28323598258208582</v>
      </c>
      <c r="H2133" s="17">
        <v>6.400364756175513</v>
      </c>
      <c r="I2133" s="17">
        <v>0</v>
      </c>
      <c r="J2133" s="17">
        <v>6.400364756175513</v>
      </c>
      <c r="K2133" s="36">
        <v>1750</v>
      </c>
      <c r="L2133" s="36">
        <v>2132</v>
      </c>
    </row>
    <row r="2134" spans="1:12" x14ac:dyDescent="0.25">
      <c r="A2134" s="15">
        <v>8374</v>
      </c>
      <c r="B2134" s="18" t="s">
        <v>2780</v>
      </c>
      <c r="C2134" s="16" t="s">
        <v>1147</v>
      </c>
      <c r="D2134" s="16">
        <v>252531103</v>
      </c>
      <c r="E2134" s="16">
        <v>54</v>
      </c>
      <c r="F2134" s="16">
        <v>5.2247645632661401E-3</v>
      </c>
      <c r="G2134" s="16">
        <f t="shared" si="33"/>
        <v>0.28213728641637159</v>
      </c>
      <c r="H2134" s="17">
        <v>4.904698657673114</v>
      </c>
      <c r="I2134" s="17">
        <v>0</v>
      </c>
      <c r="J2134" s="17">
        <v>4.904698657673114</v>
      </c>
      <c r="K2134" s="36">
        <v>2196</v>
      </c>
      <c r="L2134" s="36">
        <v>2133</v>
      </c>
    </row>
    <row r="2135" spans="1:12" x14ac:dyDescent="0.25">
      <c r="A2135" s="15">
        <v>10367</v>
      </c>
      <c r="B2135" s="18" t="s">
        <v>1627</v>
      </c>
      <c r="C2135" s="16" t="s">
        <v>389</v>
      </c>
      <c r="D2135" s="16">
        <v>163781704</v>
      </c>
      <c r="E2135" s="16">
        <v>6</v>
      </c>
      <c r="F2135" s="16">
        <v>4.6841543057133901E-2</v>
      </c>
      <c r="G2135" s="16">
        <f t="shared" si="33"/>
        <v>0.28104925834280342</v>
      </c>
      <c r="H2135" s="17">
        <v>0.77849415899255436</v>
      </c>
      <c r="I2135" s="17">
        <v>0</v>
      </c>
      <c r="J2135" s="17">
        <v>0.77849415899255436</v>
      </c>
      <c r="K2135" s="36">
        <v>1214</v>
      </c>
      <c r="L2135" s="36">
        <v>2134</v>
      </c>
    </row>
    <row r="2136" spans="1:12" x14ac:dyDescent="0.25">
      <c r="A2136" s="15">
        <v>6474</v>
      </c>
      <c r="B2136" s="18" t="s">
        <v>2854</v>
      </c>
      <c r="C2136" s="16" t="s">
        <v>49</v>
      </c>
      <c r="D2136" s="16">
        <v>43201102</v>
      </c>
      <c r="E2136" s="16">
        <v>72</v>
      </c>
      <c r="F2136" s="16">
        <v>3.9018481917730899E-3</v>
      </c>
      <c r="G2136" s="16">
        <f t="shared" si="33"/>
        <v>0.28093306980766247</v>
      </c>
      <c r="H2136" s="17">
        <v>5.273389188078359</v>
      </c>
      <c r="I2136" s="17">
        <v>0</v>
      </c>
      <c r="J2136" s="17">
        <v>5.273389188078359</v>
      </c>
      <c r="K2136" s="36">
        <v>2261</v>
      </c>
      <c r="L2136" s="36">
        <v>2135</v>
      </c>
    </row>
    <row r="2137" spans="1:12" x14ac:dyDescent="0.25">
      <c r="A2137" s="15">
        <v>9956</v>
      </c>
      <c r="B2137" s="18" t="s">
        <v>2026</v>
      </c>
      <c r="C2137" s="16" t="s">
        <v>917</v>
      </c>
      <c r="D2137" s="16">
        <v>153612109</v>
      </c>
      <c r="E2137" s="16">
        <v>11</v>
      </c>
      <c r="F2137" s="16">
        <v>2.5517538734989E-2</v>
      </c>
      <c r="G2137" s="16">
        <f t="shared" si="33"/>
        <v>0.280692926084879</v>
      </c>
      <c r="H2137" s="17">
        <v>0.77460547137216285</v>
      </c>
      <c r="I2137" s="17">
        <v>8.255209100024237E-2</v>
      </c>
      <c r="J2137" s="17">
        <v>0.69205338037192043</v>
      </c>
      <c r="K2137" s="36">
        <v>1546</v>
      </c>
      <c r="L2137" s="36">
        <v>2136</v>
      </c>
    </row>
    <row r="2138" spans="1:12" x14ac:dyDescent="0.25">
      <c r="A2138" s="15">
        <v>9622</v>
      </c>
      <c r="B2138" s="18" t="s">
        <v>2430</v>
      </c>
      <c r="C2138" s="16" t="s">
        <v>2363</v>
      </c>
      <c r="D2138" s="16">
        <v>42011108</v>
      </c>
      <c r="E2138" s="16">
        <v>24</v>
      </c>
      <c r="F2138" s="16">
        <v>1.1681398058892799E-2</v>
      </c>
      <c r="G2138" s="16">
        <f t="shared" si="33"/>
        <v>0.28035355341342716</v>
      </c>
      <c r="H2138" s="17">
        <v>1.9122450321080922</v>
      </c>
      <c r="I2138" s="17">
        <v>0</v>
      </c>
      <c r="J2138" s="17">
        <v>1.9122450321080922</v>
      </c>
      <c r="K2138" s="36">
        <v>1893</v>
      </c>
      <c r="L2138" s="36">
        <v>2137</v>
      </c>
    </row>
    <row r="2139" spans="1:12" x14ac:dyDescent="0.25">
      <c r="A2139" s="15">
        <v>8572</v>
      </c>
      <c r="B2139" s="18" t="s">
        <v>2485</v>
      </c>
      <c r="C2139" s="16" t="s">
        <v>2247</v>
      </c>
      <c r="D2139" s="16">
        <v>82021107</v>
      </c>
      <c r="E2139" s="16">
        <v>27</v>
      </c>
      <c r="F2139" s="16">
        <v>1.0381130113777901E-2</v>
      </c>
      <c r="G2139" s="16">
        <f t="shared" si="33"/>
        <v>0.28029051307200331</v>
      </c>
      <c r="H2139" s="17">
        <v>3.9764081350017215</v>
      </c>
      <c r="I2139" s="17">
        <v>0</v>
      </c>
      <c r="J2139" s="17">
        <v>3.9764081350017215</v>
      </c>
      <c r="K2139" s="36">
        <v>1942</v>
      </c>
      <c r="L2139" s="36">
        <v>2138</v>
      </c>
    </row>
    <row r="2140" spans="1:12" x14ac:dyDescent="0.25">
      <c r="A2140" s="15">
        <v>4590</v>
      </c>
      <c r="B2140" s="18" t="s">
        <v>2817</v>
      </c>
      <c r="C2140" s="16" t="s">
        <v>559</v>
      </c>
      <c r="D2140" s="16">
        <v>43191102</v>
      </c>
      <c r="E2140" s="16">
        <v>62</v>
      </c>
      <c r="F2140" s="16">
        <v>4.4983926802612904E-3</v>
      </c>
      <c r="G2140" s="16">
        <f t="shared" si="33"/>
        <v>0.27890034617620002</v>
      </c>
      <c r="H2140" s="17">
        <v>4.0938455316396585</v>
      </c>
      <c r="I2140" s="17">
        <v>4.0938455316396585</v>
      </c>
      <c r="J2140" s="17">
        <v>0</v>
      </c>
      <c r="K2140" s="36">
        <v>2231</v>
      </c>
      <c r="L2140" s="36">
        <v>2139</v>
      </c>
    </row>
    <row r="2141" spans="1:12" x14ac:dyDescent="0.25">
      <c r="A2141" s="15">
        <v>2480</v>
      </c>
      <c r="B2141" s="18" t="s">
        <v>2957</v>
      </c>
      <c r="C2141" s="16" t="s">
        <v>477</v>
      </c>
      <c r="D2141" s="16">
        <v>43191101</v>
      </c>
      <c r="E2141" s="16">
        <v>91</v>
      </c>
      <c r="F2141" s="16">
        <v>3.05231358596452E-3</v>
      </c>
      <c r="G2141" s="16">
        <f t="shared" si="33"/>
        <v>0.27776053632277131</v>
      </c>
      <c r="H2141" s="17">
        <v>7.3117299428364824</v>
      </c>
      <c r="I2141" s="17">
        <v>3.9509291094563892</v>
      </c>
      <c r="J2141" s="17">
        <v>3.3608008333800932</v>
      </c>
      <c r="K2141" s="36">
        <v>2343</v>
      </c>
      <c r="L2141" s="36">
        <v>2140</v>
      </c>
    </row>
    <row r="2142" spans="1:12" x14ac:dyDescent="0.25">
      <c r="A2142" s="15">
        <v>9835</v>
      </c>
      <c r="B2142" s="18" t="s">
        <v>2286</v>
      </c>
      <c r="C2142" s="16" t="s">
        <v>1259</v>
      </c>
      <c r="D2142" s="16">
        <v>162831702</v>
      </c>
      <c r="E2142" s="16">
        <v>18</v>
      </c>
      <c r="F2142" s="16">
        <v>1.54217664937731E-2</v>
      </c>
      <c r="G2142" s="16">
        <f t="shared" si="33"/>
        <v>0.2775917968879158</v>
      </c>
      <c r="H2142" s="17">
        <v>7.4404848501165324</v>
      </c>
      <c r="I2142" s="17">
        <v>0</v>
      </c>
      <c r="J2142" s="17">
        <v>7.4404848501165324</v>
      </c>
      <c r="K2142" s="36">
        <v>1771</v>
      </c>
      <c r="L2142" s="36">
        <v>2141</v>
      </c>
    </row>
    <row r="2143" spans="1:12" x14ac:dyDescent="0.25">
      <c r="A2143" s="15">
        <v>3489</v>
      </c>
      <c r="B2143" s="18" t="s">
        <v>3050</v>
      </c>
      <c r="C2143" s="16" t="s">
        <v>1826</v>
      </c>
      <c r="D2143" s="16">
        <v>152491101</v>
      </c>
      <c r="E2143" s="16">
        <v>116</v>
      </c>
      <c r="F2143" s="16">
        <v>2.38928537541311E-3</v>
      </c>
      <c r="G2143" s="16">
        <f t="shared" si="33"/>
        <v>0.27715710354792078</v>
      </c>
      <c r="H2143" s="17">
        <v>9.2589148067527667</v>
      </c>
      <c r="I2143" s="17">
        <v>0</v>
      </c>
      <c r="J2143" s="17">
        <v>9.2589148067527667</v>
      </c>
      <c r="K2143" s="36">
        <v>2422</v>
      </c>
      <c r="L2143" s="36">
        <v>2142</v>
      </c>
    </row>
    <row r="2144" spans="1:12" x14ac:dyDescent="0.25">
      <c r="A2144" s="15">
        <v>1504</v>
      </c>
      <c r="B2144" s="18" t="s">
        <v>2905</v>
      </c>
      <c r="C2144" s="16" t="s">
        <v>2906</v>
      </c>
      <c r="D2144" s="16">
        <v>192341102</v>
      </c>
      <c r="E2144" s="16">
        <v>81</v>
      </c>
      <c r="F2144" s="16">
        <v>3.4064226724737101E-3</v>
      </c>
      <c r="G2144" s="16">
        <f t="shared" si="33"/>
        <v>0.27592023647037051</v>
      </c>
      <c r="H2144" s="17">
        <v>9.4537188859050971</v>
      </c>
      <c r="I2144" s="17">
        <v>3.7103112563840592</v>
      </c>
      <c r="J2144" s="17">
        <v>5.7434076295210374</v>
      </c>
      <c r="K2144" s="36">
        <v>2303</v>
      </c>
      <c r="L2144" s="36">
        <v>2143</v>
      </c>
    </row>
    <row r="2145" spans="1:12" x14ac:dyDescent="0.25">
      <c r="A2145" s="15">
        <v>8806</v>
      </c>
      <c r="B2145" s="18" t="s">
        <v>1513</v>
      </c>
      <c r="C2145" s="16" t="s">
        <v>460</v>
      </c>
      <c r="D2145" s="16">
        <v>12022212</v>
      </c>
      <c r="E2145" s="16">
        <v>5</v>
      </c>
      <c r="F2145" s="16">
        <v>5.5167178185713699E-2</v>
      </c>
      <c r="G2145" s="16">
        <f t="shared" si="33"/>
        <v>0.27583589092856847</v>
      </c>
      <c r="H2145" s="17">
        <v>0.48330600833914916</v>
      </c>
      <c r="I2145" s="17">
        <v>0.18791526562302735</v>
      </c>
      <c r="J2145" s="17">
        <v>0.29539074271612181</v>
      </c>
      <c r="K2145" s="36">
        <v>1120</v>
      </c>
      <c r="L2145" s="36">
        <v>2144</v>
      </c>
    </row>
    <row r="2146" spans="1:12" x14ac:dyDescent="0.25">
      <c r="A2146" s="15">
        <v>6165</v>
      </c>
      <c r="B2146" s="18" t="s">
        <v>2370</v>
      </c>
      <c r="C2146" s="16" t="s">
        <v>2371</v>
      </c>
      <c r="D2146" s="16">
        <v>152481105</v>
      </c>
      <c r="E2146" s="16">
        <v>21</v>
      </c>
      <c r="F2146" s="16">
        <v>1.3095701314886099E-2</v>
      </c>
      <c r="G2146" s="16">
        <f t="shared" si="33"/>
        <v>0.27500972761260811</v>
      </c>
      <c r="H2146" s="17">
        <v>1.3290304994429272</v>
      </c>
      <c r="I2146" s="17">
        <v>0.16626939933251075</v>
      </c>
      <c r="J2146" s="17">
        <v>1.1627611001104163</v>
      </c>
      <c r="K2146" s="36">
        <v>1843</v>
      </c>
      <c r="L2146" s="36">
        <v>2145</v>
      </c>
    </row>
    <row r="2147" spans="1:12" x14ac:dyDescent="0.25">
      <c r="A2147" s="15">
        <v>685</v>
      </c>
      <c r="B2147" s="18" t="s">
        <v>2884</v>
      </c>
      <c r="C2147" s="16" t="s">
        <v>1502</v>
      </c>
      <c r="D2147" s="16">
        <v>42811113</v>
      </c>
      <c r="E2147" s="16">
        <v>76</v>
      </c>
      <c r="F2147" s="16">
        <v>3.6171110833004001E-3</v>
      </c>
      <c r="G2147" s="16">
        <f t="shared" si="33"/>
        <v>0.27490044233083039</v>
      </c>
      <c r="H2147" s="17">
        <v>6.2639426544697949</v>
      </c>
      <c r="I2147" s="17">
        <v>0</v>
      </c>
      <c r="J2147" s="17">
        <v>6.2639426544697949</v>
      </c>
      <c r="K2147" s="36">
        <v>2286</v>
      </c>
      <c r="L2147" s="36">
        <v>2146</v>
      </c>
    </row>
    <row r="2148" spans="1:12" x14ac:dyDescent="0.25">
      <c r="A2148" s="15">
        <v>5164</v>
      </c>
      <c r="B2148" s="18" t="s">
        <v>2834</v>
      </c>
      <c r="C2148" s="16" t="s">
        <v>2835</v>
      </c>
      <c r="D2148" s="16">
        <v>13801104</v>
      </c>
      <c r="E2148" s="16">
        <v>65</v>
      </c>
      <c r="F2148" s="16">
        <v>4.2279774215804103E-3</v>
      </c>
      <c r="G2148" s="16">
        <f t="shared" si="33"/>
        <v>0.27481853240272669</v>
      </c>
      <c r="H2148" s="17">
        <v>4.6173272552578997</v>
      </c>
      <c r="I2148" s="17">
        <v>0.92387664959429461</v>
      </c>
      <c r="J2148" s="17">
        <v>3.6934506056636049</v>
      </c>
      <c r="K2148" s="36">
        <v>2245</v>
      </c>
      <c r="L2148" s="36">
        <v>2147</v>
      </c>
    </row>
    <row r="2149" spans="1:12" x14ac:dyDescent="0.25">
      <c r="A2149" s="15">
        <v>4750</v>
      </c>
      <c r="B2149" s="18" t="s">
        <v>3100</v>
      </c>
      <c r="C2149" s="16" t="s">
        <v>2081</v>
      </c>
      <c r="D2149" s="16">
        <v>43471101</v>
      </c>
      <c r="E2149" s="16">
        <v>130</v>
      </c>
      <c r="F2149" s="16">
        <v>2.1107422156956298E-3</v>
      </c>
      <c r="G2149" s="16">
        <f t="shared" si="33"/>
        <v>0.27439648804043187</v>
      </c>
      <c r="H2149" s="17">
        <v>10.765951366295711</v>
      </c>
      <c r="I2149" s="17">
        <v>10.765951366295711</v>
      </c>
      <c r="J2149" s="17">
        <v>0</v>
      </c>
      <c r="K2149" s="36">
        <v>2466</v>
      </c>
      <c r="L2149" s="36">
        <v>2148</v>
      </c>
    </row>
    <row r="2150" spans="1:12" x14ac:dyDescent="0.25">
      <c r="A2150" s="15">
        <v>2736</v>
      </c>
      <c r="B2150" s="18" t="s">
        <v>3044</v>
      </c>
      <c r="C2150" s="16" t="s">
        <v>2466</v>
      </c>
      <c r="D2150" s="16">
        <v>14161108</v>
      </c>
      <c r="E2150" s="16">
        <v>112</v>
      </c>
      <c r="F2150" s="16">
        <v>2.4458379405507299E-3</v>
      </c>
      <c r="G2150" s="16">
        <f t="shared" si="33"/>
        <v>0.27393384934168175</v>
      </c>
      <c r="H2150" s="17">
        <v>7.709854732824736</v>
      </c>
      <c r="I2150" s="17">
        <v>4.9748916150650961</v>
      </c>
      <c r="J2150" s="17">
        <v>2.7349631177596394</v>
      </c>
      <c r="K2150" s="36">
        <v>2417</v>
      </c>
      <c r="L2150" s="36">
        <v>2149</v>
      </c>
    </row>
    <row r="2151" spans="1:12" x14ac:dyDescent="0.25">
      <c r="A2151" s="15">
        <v>3836</v>
      </c>
      <c r="B2151" s="18" t="s">
        <v>2583</v>
      </c>
      <c r="C2151" s="16" t="s">
        <v>1311</v>
      </c>
      <c r="D2151" s="16">
        <v>182971101</v>
      </c>
      <c r="E2151" s="16">
        <v>32</v>
      </c>
      <c r="F2151" s="16">
        <v>8.5314683704253505E-3</v>
      </c>
      <c r="G2151" s="16">
        <f t="shared" si="33"/>
        <v>0.27300698785361122</v>
      </c>
      <c r="H2151" s="17">
        <v>4.5877745651119639</v>
      </c>
      <c r="I2151" s="17">
        <v>0.90995051933684912</v>
      </c>
      <c r="J2151" s="17">
        <v>3.677824045775115</v>
      </c>
      <c r="K2151" s="36">
        <v>2027</v>
      </c>
      <c r="L2151" s="36">
        <v>2150</v>
      </c>
    </row>
    <row r="2152" spans="1:12" x14ac:dyDescent="0.25">
      <c r="A2152" s="15">
        <v>9350</v>
      </c>
      <c r="B2152" s="18" t="s">
        <v>2500</v>
      </c>
      <c r="C2152" s="16" t="s">
        <v>2280</v>
      </c>
      <c r="D2152" s="16">
        <v>163201101</v>
      </c>
      <c r="E2152" s="16">
        <v>27</v>
      </c>
      <c r="F2152" s="16">
        <v>1.01036555196415E-2</v>
      </c>
      <c r="G2152" s="16">
        <f t="shared" si="33"/>
        <v>0.2727986990303205</v>
      </c>
      <c r="H2152" s="17">
        <v>2.2487167828565009</v>
      </c>
      <c r="I2152" s="17">
        <v>0</v>
      </c>
      <c r="J2152" s="17">
        <v>2.2487167828565009</v>
      </c>
      <c r="K2152" s="36">
        <v>1956</v>
      </c>
      <c r="L2152" s="36">
        <v>2151</v>
      </c>
    </row>
    <row r="2153" spans="1:12" x14ac:dyDescent="0.25">
      <c r="A2153" s="15">
        <v>1559</v>
      </c>
      <c r="B2153" s="18" t="s">
        <v>2931</v>
      </c>
      <c r="C2153" s="16" t="s">
        <v>2932</v>
      </c>
      <c r="D2153" s="16">
        <v>83252106</v>
      </c>
      <c r="E2153" s="16">
        <v>84</v>
      </c>
      <c r="F2153" s="16">
        <v>3.24081963925341E-3</v>
      </c>
      <c r="G2153" s="16">
        <f t="shared" si="33"/>
        <v>0.27222884969728645</v>
      </c>
      <c r="H2153" s="17">
        <v>7.1789475837966439</v>
      </c>
      <c r="I2153" s="17">
        <v>0</v>
      </c>
      <c r="J2153" s="17">
        <v>7.1789475837966439</v>
      </c>
      <c r="K2153" s="36">
        <v>2323</v>
      </c>
      <c r="L2153" s="36">
        <v>2152</v>
      </c>
    </row>
    <row r="2154" spans="1:12" x14ac:dyDescent="0.25">
      <c r="A2154" s="15">
        <v>2441</v>
      </c>
      <c r="B2154" s="18" t="s">
        <v>2524</v>
      </c>
      <c r="C2154" s="16" t="s">
        <v>2525</v>
      </c>
      <c r="D2154" s="16">
        <v>43432103</v>
      </c>
      <c r="E2154" s="16">
        <v>28</v>
      </c>
      <c r="F2154" s="16">
        <v>9.6279475631604796E-3</v>
      </c>
      <c r="G2154" s="16">
        <f t="shared" si="33"/>
        <v>0.26958253176849345</v>
      </c>
      <c r="H2154" s="17">
        <v>3.0891370261482409</v>
      </c>
      <c r="I2154" s="17">
        <v>1.6576362549069481</v>
      </c>
      <c r="J2154" s="17">
        <v>1.4315007712412926</v>
      </c>
      <c r="K2154" s="36">
        <v>1977</v>
      </c>
      <c r="L2154" s="36">
        <v>2153</v>
      </c>
    </row>
    <row r="2155" spans="1:12" x14ac:dyDescent="0.25">
      <c r="A2155" s="15">
        <v>10276</v>
      </c>
      <c r="B2155" s="18" t="s">
        <v>1649</v>
      </c>
      <c r="C2155" s="16" t="s">
        <v>711</v>
      </c>
      <c r="D2155" s="16">
        <v>43371102</v>
      </c>
      <c r="E2155" s="16">
        <v>6</v>
      </c>
      <c r="F2155" s="16">
        <v>4.4930299386502601E-2</v>
      </c>
      <c r="G2155" s="16">
        <f t="shared" si="33"/>
        <v>0.26958179631901558</v>
      </c>
      <c r="H2155" s="17">
        <v>0.64703083872425116</v>
      </c>
      <c r="I2155" s="17">
        <v>8.7177747303548825E-2</v>
      </c>
      <c r="J2155" s="17">
        <v>0.55985309142070228</v>
      </c>
      <c r="K2155" s="36">
        <v>1233</v>
      </c>
      <c r="L2155" s="36">
        <v>2154</v>
      </c>
    </row>
    <row r="2156" spans="1:12" x14ac:dyDescent="0.25">
      <c r="A2156" s="15">
        <v>500</v>
      </c>
      <c r="B2156" s="18" t="s">
        <v>3086</v>
      </c>
      <c r="C2156" s="16" t="s">
        <v>1676</v>
      </c>
      <c r="D2156" s="16">
        <v>42031122</v>
      </c>
      <c r="E2156" s="16">
        <v>123</v>
      </c>
      <c r="F2156" s="16">
        <v>2.18826214215409E-3</v>
      </c>
      <c r="G2156" s="16">
        <f t="shared" si="33"/>
        <v>0.26915624348495309</v>
      </c>
      <c r="H2156" s="17">
        <v>8.945605172783841</v>
      </c>
      <c r="I2156" s="17">
        <v>5.1676127728755752</v>
      </c>
      <c r="J2156" s="17">
        <v>3.7779923999082659</v>
      </c>
      <c r="K2156" s="36">
        <v>2452</v>
      </c>
      <c r="L2156" s="36">
        <v>2155</v>
      </c>
    </row>
    <row r="2157" spans="1:12" x14ac:dyDescent="0.25">
      <c r="A2157" s="15">
        <v>9592</v>
      </c>
      <c r="B2157" s="18" t="s">
        <v>1652</v>
      </c>
      <c r="C2157" s="16" t="s">
        <v>305</v>
      </c>
      <c r="D2157" s="16">
        <v>152701107</v>
      </c>
      <c r="E2157" s="16">
        <v>6</v>
      </c>
      <c r="F2157" s="16">
        <v>4.4494551107319501E-2</v>
      </c>
      <c r="G2157" s="16">
        <f t="shared" si="33"/>
        <v>0.26696730664391699</v>
      </c>
      <c r="H2157" s="17">
        <v>0.44558204740258606</v>
      </c>
      <c r="I2157" s="17">
        <v>0.3049861732807756</v>
      </c>
      <c r="J2157" s="17">
        <v>0.14059587412181046</v>
      </c>
      <c r="K2157" s="36">
        <v>1236</v>
      </c>
      <c r="L2157" s="36">
        <v>2156</v>
      </c>
    </row>
    <row r="2158" spans="1:12" x14ac:dyDescent="0.25">
      <c r="A2158" s="15">
        <v>1887</v>
      </c>
      <c r="B2158" s="18" t="s">
        <v>3259</v>
      </c>
      <c r="C2158" s="16" t="s">
        <v>1748</v>
      </c>
      <c r="D2158" s="16">
        <v>42021112</v>
      </c>
      <c r="E2158" s="16">
        <v>226</v>
      </c>
      <c r="F2158" s="16">
        <v>1.1724346813382E-3</v>
      </c>
      <c r="G2158" s="16">
        <f t="shared" si="33"/>
        <v>0.26497023798243319</v>
      </c>
      <c r="H2158" s="17">
        <v>16.620805055922062</v>
      </c>
      <c r="I2158" s="17">
        <v>16.035970315495064</v>
      </c>
      <c r="J2158" s="17">
        <v>0.58483474042699946</v>
      </c>
      <c r="K2158" s="36">
        <v>2603</v>
      </c>
      <c r="L2158" s="36">
        <v>2157</v>
      </c>
    </row>
    <row r="2159" spans="1:12" x14ac:dyDescent="0.25">
      <c r="A2159" s="15">
        <v>6610</v>
      </c>
      <c r="B2159" s="18" t="s">
        <v>3003</v>
      </c>
      <c r="C2159" s="16" t="s">
        <v>2023</v>
      </c>
      <c r="D2159" s="16">
        <v>83192101</v>
      </c>
      <c r="E2159" s="16">
        <v>97</v>
      </c>
      <c r="F2159" s="16">
        <v>2.7199328742290498E-3</v>
      </c>
      <c r="G2159" s="16">
        <f t="shared" si="33"/>
        <v>0.26383348880021784</v>
      </c>
      <c r="H2159" s="17">
        <v>12.259444576389496</v>
      </c>
      <c r="I2159" s="17">
        <v>11.383071319494318</v>
      </c>
      <c r="J2159" s="17">
        <v>0.87637325689517709</v>
      </c>
      <c r="K2159" s="36">
        <v>2381</v>
      </c>
      <c r="L2159" s="36">
        <v>2158</v>
      </c>
    </row>
    <row r="2160" spans="1:12" x14ac:dyDescent="0.25">
      <c r="A2160" s="15">
        <v>5316</v>
      </c>
      <c r="B2160" s="18" t="s">
        <v>2961</v>
      </c>
      <c r="C2160" s="16" t="s">
        <v>2932</v>
      </c>
      <c r="D2160" s="16">
        <v>83252106</v>
      </c>
      <c r="E2160" s="16">
        <v>87</v>
      </c>
      <c r="F2160" s="16">
        <v>3.02665061954979E-3</v>
      </c>
      <c r="G2160" s="16">
        <f t="shared" si="33"/>
        <v>0.26331860390083173</v>
      </c>
      <c r="H2160" s="17">
        <v>7.2277771389328782</v>
      </c>
      <c r="I2160" s="17">
        <v>1.5397779810395897</v>
      </c>
      <c r="J2160" s="17">
        <v>5.6879991578932882</v>
      </c>
      <c r="K2160" s="36">
        <v>2346</v>
      </c>
      <c r="L2160" s="36">
        <v>2159</v>
      </c>
    </row>
    <row r="2161" spans="1:12" x14ac:dyDescent="0.25">
      <c r="A2161" s="15">
        <v>7710</v>
      </c>
      <c r="B2161" s="18" t="s">
        <v>2317</v>
      </c>
      <c r="C2161" s="16" t="s">
        <v>2318</v>
      </c>
      <c r="D2161" s="16">
        <v>192291121</v>
      </c>
      <c r="E2161" s="16">
        <v>18</v>
      </c>
      <c r="F2161" s="16">
        <v>1.4617797041566301E-2</v>
      </c>
      <c r="G2161" s="16">
        <f t="shared" si="33"/>
        <v>0.2631203467481934</v>
      </c>
      <c r="H2161" s="17">
        <v>1.9763274347153263</v>
      </c>
      <c r="I2161" s="17">
        <v>1.6182739711504119</v>
      </c>
      <c r="J2161" s="17">
        <v>0.35805346356491419</v>
      </c>
      <c r="K2161" s="36">
        <v>1799</v>
      </c>
      <c r="L2161" s="36">
        <v>2160</v>
      </c>
    </row>
    <row r="2162" spans="1:12" x14ac:dyDescent="0.25">
      <c r="A2162" s="15">
        <v>729</v>
      </c>
      <c r="B2162" s="18" t="s">
        <v>2921</v>
      </c>
      <c r="C2162" s="16" t="s">
        <v>2922</v>
      </c>
      <c r="D2162" s="16">
        <v>13151105</v>
      </c>
      <c r="E2162" s="16">
        <v>79</v>
      </c>
      <c r="F2162" s="16">
        <v>3.3155050185171499E-3</v>
      </c>
      <c r="G2162" s="16">
        <f t="shared" si="33"/>
        <v>0.26192489646285483</v>
      </c>
      <c r="H2162" s="17">
        <v>5.4344345087491606</v>
      </c>
      <c r="I2162" s="17">
        <v>2.0491469481972771</v>
      </c>
      <c r="J2162" s="17">
        <v>3.3852875605518835</v>
      </c>
      <c r="K2162" s="36">
        <v>2315</v>
      </c>
      <c r="L2162" s="36">
        <v>2161</v>
      </c>
    </row>
    <row r="2163" spans="1:12" x14ac:dyDescent="0.25">
      <c r="A2163" s="15">
        <v>9510</v>
      </c>
      <c r="B2163" s="18" t="s">
        <v>1553</v>
      </c>
      <c r="C2163" s="16" t="s">
        <v>1111</v>
      </c>
      <c r="D2163" s="16">
        <v>43292103</v>
      </c>
      <c r="E2163" s="16">
        <v>5</v>
      </c>
      <c r="F2163" s="16">
        <v>5.2117312394345298E-2</v>
      </c>
      <c r="G2163" s="16">
        <f t="shared" si="33"/>
        <v>0.26058656197172647</v>
      </c>
      <c r="H2163" s="17">
        <v>0.48722095853646424</v>
      </c>
      <c r="I2163" s="17">
        <v>0.31656825104378866</v>
      </c>
      <c r="J2163" s="17">
        <v>0.17065270749267558</v>
      </c>
      <c r="K2163" s="36">
        <v>1157</v>
      </c>
      <c r="L2163" s="36">
        <v>2162</v>
      </c>
    </row>
    <row r="2164" spans="1:12" x14ac:dyDescent="0.25">
      <c r="A2164" s="15">
        <v>9884</v>
      </c>
      <c r="B2164" s="18" t="s">
        <v>2129</v>
      </c>
      <c r="C2164" s="16" t="s">
        <v>2103</v>
      </c>
      <c r="D2164" s="16">
        <v>42981101</v>
      </c>
      <c r="E2164" s="16">
        <v>12</v>
      </c>
      <c r="F2164" s="16">
        <v>2.1675230551129802E-2</v>
      </c>
      <c r="G2164" s="16">
        <f t="shared" si="33"/>
        <v>0.26010276661355763</v>
      </c>
      <c r="H2164" s="17">
        <v>0.94972792486059665</v>
      </c>
      <c r="I2164" s="17">
        <v>0.25833833389121197</v>
      </c>
      <c r="J2164" s="17">
        <v>0.69138959096938468</v>
      </c>
      <c r="K2164" s="36">
        <v>1636</v>
      </c>
      <c r="L2164" s="36">
        <v>2163</v>
      </c>
    </row>
    <row r="2165" spans="1:12" x14ac:dyDescent="0.25">
      <c r="A2165" s="15">
        <v>8959</v>
      </c>
      <c r="B2165" s="18" t="s">
        <v>1872</v>
      </c>
      <c r="C2165" s="16" t="s">
        <v>102</v>
      </c>
      <c r="D2165" s="16">
        <v>163541101</v>
      </c>
      <c r="E2165" s="16">
        <v>8</v>
      </c>
      <c r="F2165" s="16">
        <v>3.2390230387062499E-2</v>
      </c>
      <c r="G2165" s="16">
        <f t="shared" si="33"/>
        <v>0.25912184309649999</v>
      </c>
      <c r="H2165" s="17">
        <v>0.64813243255509012</v>
      </c>
      <c r="I2165" s="17">
        <v>0.25785616076925677</v>
      </c>
      <c r="J2165" s="17">
        <v>0.39027627178583341</v>
      </c>
      <c r="K2165" s="36">
        <v>1417</v>
      </c>
      <c r="L2165" s="36">
        <v>2164</v>
      </c>
    </row>
    <row r="2166" spans="1:12" x14ac:dyDescent="0.25">
      <c r="A2166" s="15">
        <v>4445</v>
      </c>
      <c r="B2166" s="18" t="s">
        <v>2528</v>
      </c>
      <c r="C2166" s="16" t="s">
        <v>1694</v>
      </c>
      <c r="D2166" s="16">
        <v>163751102</v>
      </c>
      <c r="E2166" s="16">
        <v>27</v>
      </c>
      <c r="F2166" s="16">
        <v>9.5319695661077002E-3</v>
      </c>
      <c r="G2166" s="16">
        <f t="shared" si="33"/>
        <v>0.2573631782849079</v>
      </c>
      <c r="H2166" s="17">
        <v>2.0380229762832816</v>
      </c>
      <c r="I2166" s="17">
        <v>0</v>
      </c>
      <c r="J2166" s="17">
        <v>2.0380229762832816</v>
      </c>
      <c r="K2166" s="36">
        <v>1980</v>
      </c>
      <c r="L2166" s="36">
        <v>2165</v>
      </c>
    </row>
    <row r="2167" spans="1:12" x14ac:dyDescent="0.25">
      <c r="A2167" s="15">
        <v>1792</v>
      </c>
      <c r="B2167" s="18" t="s">
        <v>3117</v>
      </c>
      <c r="C2167" s="16" t="s">
        <v>3118</v>
      </c>
      <c r="D2167" s="16">
        <v>13801102</v>
      </c>
      <c r="E2167" s="16">
        <v>130</v>
      </c>
      <c r="F2167" s="16">
        <v>1.9722306594192902E-3</v>
      </c>
      <c r="G2167" s="16">
        <f t="shared" si="33"/>
        <v>0.25638998572450772</v>
      </c>
      <c r="H2167" s="17">
        <v>9.3116268476128035</v>
      </c>
      <c r="I2167" s="17">
        <v>4.0040880135320513</v>
      </c>
      <c r="J2167" s="17">
        <v>5.3075388340807521</v>
      </c>
      <c r="K2167" s="36">
        <v>2480</v>
      </c>
      <c r="L2167" s="36">
        <v>2166</v>
      </c>
    </row>
    <row r="2168" spans="1:12" x14ac:dyDescent="0.25">
      <c r="A2168" s="15">
        <v>8820</v>
      </c>
      <c r="B2168" s="18" t="s">
        <v>2384</v>
      </c>
      <c r="C2168" s="16" t="s">
        <v>138</v>
      </c>
      <c r="D2168" s="16">
        <v>83432101</v>
      </c>
      <c r="E2168" s="16">
        <v>20</v>
      </c>
      <c r="F2168" s="16">
        <v>1.27417035009302E-2</v>
      </c>
      <c r="G2168" s="16">
        <f t="shared" si="33"/>
        <v>0.25483407001860403</v>
      </c>
      <c r="H2168" s="17">
        <v>10.872402034777068</v>
      </c>
      <c r="I2168" s="17">
        <v>5.4898745613279685</v>
      </c>
      <c r="J2168" s="17">
        <v>5.3825274734490982</v>
      </c>
      <c r="K2168" s="36">
        <v>1853</v>
      </c>
      <c r="L2168" s="36">
        <v>2167</v>
      </c>
    </row>
    <row r="2169" spans="1:12" x14ac:dyDescent="0.25">
      <c r="A2169" s="15">
        <v>3470</v>
      </c>
      <c r="B2169" s="18" t="s">
        <v>1682</v>
      </c>
      <c r="C2169" s="16" t="s">
        <v>604</v>
      </c>
      <c r="D2169" s="16">
        <v>182391103</v>
      </c>
      <c r="E2169" s="16">
        <v>6</v>
      </c>
      <c r="F2169" s="16">
        <v>4.2463594976663598E-2</v>
      </c>
      <c r="G2169" s="16">
        <f t="shared" si="33"/>
        <v>0.25478156985998157</v>
      </c>
      <c r="H2169" s="17">
        <v>1.3505021269471162</v>
      </c>
      <c r="I2169" s="17">
        <v>0.96521336651166689</v>
      </c>
      <c r="J2169" s="17">
        <v>0.38528876043544935</v>
      </c>
      <c r="K2169" s="36">
        <v>1261</v>
      </c>
      <c r="L2169" s="36">
        <v>2168</v>
      </c>
    </row>
    <row r="2170" spans="1:12" x14ac:dyDescent="0.25">
      <c r="A2170" s="15">
        <v>9640</v>
      </c>
      <c r="B2170" s="18" t="s">
        <v>2708</v>
      </c>
      <c r="C2170" s="16" t="s">
        <v>1948</v>
      </c>
      <c r="D2170" s="16">
        <v>42291101</v>
      </c>
      <c r="E2170" s="16">
        <v>40</v>
      </c>
      <c r="F2170" s="16">
        <v>6.36220414355247E-3</v>
      </c>
      <c r="G2170" s="16">
        <f t="shared" si="33"/>
        <v>0.25448816574209882</v>
      </c>
      <c r="H2170" s="17">
        <v>5.8919662880602299</v>
      </c>
      <c r="I2170" s="17">
        <v>4.8181437454537104</v>
      </c>
      <c r="J2170" s="17">
        <v>1.0738225426065195</v>
      </c>
      <c r="K2170" s="36">
        <v>2137</v>
      </c>
      <c r="L2170" s="36">
        <v>2169</v>
      </c>
    </row>
    <row r="2171" spans="1:12" x14ac:dyDescent="0.25">
      <c r="A2171" s="15">
        <v>5364</v>
      </c>
      <c r="B2171" s="18" t="s">
        <v>2418</v>
      </c>
      <c r="C2171" s="16" t="s">
        <v>2419</v>
      </c>
      <c r="D2171" s="16">
        <v>42561104</v>
      </c>
      <c r="E2171" s="16">
        <v>21</v>
      </c>
      <c r="F2171" s="16">
        <v>1.20202835995746E-2</v>
      </c>
      <c r="G2171" s="16">
        <f t="shared" si="33"/>
        <v>0.25242595559106662</v>
      </c>
      <c r="H2171" s="17">
        <v>1.5052011176650091</v>
      </c>
      <c r="I2171" s="17">
        <v>1.1180262278058053</v>
      </c>
      <c r="J2171" s="17">
        <v>0.3871748898592039</v>
      </c>
      <c r="K2171" s="36">
        <v>1882</v>
      </c>
      <c r="L2171" s="36">
        <v>2170</v>
      </c>
    </row>
    <row r="2172" spans="1:12" x14ac:dyDescent="0.25">
      <c r="A2172" s="15">
        <v>7450</v>
      </c>
      <c r="B2172" s="18" t="s">
        <v>2808</v>
      </c>
      <c r="C2172" s="16" t="s">
        <v>1534</v>
      </c>
      <c r="D2172" s="16">
        <v>192171103</v>
      </c>
      <c r="E2172" s="16">
        <v>54</v>
      </c>
      <c r="F2172" s="16">
        <v>4.6670503431762104E-3</v>
      </c>
      <c r="G2172" s="16">
        <f t="shared" si="33"/>
        <v>0.25202071853151536</v>
      </c>
      <c r="H2172" s="17">
        <v>3.9199544509238282</v>
      </c>
      <c r="I2172" s="17">
        <v>0</v>
      </c>
      <c r="J2172" s="17">
        <v>3.9199544509238282</v>
      </c>
      <c r="K2172" s="36">
        <v>2222</v>
      </c>
      <c r="L2172" s="36">
        <v>2171</v>
      </c>
    </row>
    <row r="2173" spans="1:12" x14ac:dyDescent="0.25">
      <c r="A2173" s="15">
        <v>9862</v>
      </c>
      <c r="B2173" s="18" t="s">
        <v>2467</v>
      </c>
      <c r="C2173" s="16" t="s">
        <v>1602</v>
      </c>
      <c r="D2173" s="16">
        <v>42811111</v>
      </c>
      <c r="E2173" s="16">
        <v>23</v>
      </c>
      <c r="F2173" s="16">
        <v>1.08870737351921E-2</v>
      </c>
      <c r="G2173" s="16">
        <f t="shared" si="33"/>
        <v>0.25040269590941833</v>
      </c>
      <c r="H2173" s="17">
        <v>3.4699161885045187</v>
      </c>
      <c r="I2173" s="17">
        <v>0</v>
      </c>
      <c r="J2173" s="17">
        <v>3.4699161885045187</v>
      </c>
      <c r="K2173" s="36">
        <v>1926</v>
      </c>
      <c r="L2173" s="36">
        <v>2172</v>
      </c>
    </row>
    <row r="2174" spans="1:12" x14ac:dyDescent="0.25">
      <c r="A2174" s="15">
        <v>586</v>
      </c>
      <c r="B2174" s="18" t="s">
        <v>3181</v>
      </c>
      <c r="C2174" s="16" t="s">
        <v>2666</v>
      </c>
      <c r="D2174" s="16">
        <v>152491102</v>
      </c>
      <c r="E2174" s="16">
        <v>155</v>
      </c>
      <c r="F2174" s="16">
        <v>1.6154851350821901E-3</v>
      </c>
      <c r="G2174" s="16">
        <f t="shared" si="33"/>
        <v>0.25040019593773943</v>
      </c>
      <c r="H2174" s="17">
        <v>13.36912572279074</v>
      </c>
      <c r="I2174" s="17">
        <v>0</v>
      </c>
      <c r="J2174" s="17">
        <v>13.36912572279074</v>
      </c>
      <c r="K2174" s="36">
        <v>2536</v>
      </c>
      <c r="L2174" s="36">
        <v>2173</v>
      </c>
    </row>
    <row r="2175" spans="1:12" x14ac:dyDescent="0.25">
      <c r="A2175" s="15">
        <v>365</v>
      </c>
      <c r="B2175" s="18" t="s">
        <v>3074</v>
      </c>
      <c r="C2175" s="16" t="s">
        <v>1311</v>
      </c>
      <c r="D2175" s="16">
        <v>182971101</v>
      </c>
      <c r="E2175" s="16">
        <v>111</v>
      </c>
      <c r="F2175" s="16">
        <v>2.25088363654578E-3</v>
      </c>
      <c r="G2175" s="16">
        <f t="shared" si="33"/>
        <v>0.24984808365658159</v>
      </c>
      <c r="H2175" s="17">
        <v>8.7664334924178995</v>
      </c>
      <c r="I2175" s="17">
        <v>7.6248286389567861</v>
      </c>
      <c r="J2175" s="17">
        <v>1.1416048534611125</v>
      </c>
      <c r="K2175" s="36">
        <v>2443</v>
      </c>
      <c r="L2175" s="36">
        <v>2174</v>
      </c>
    </row>
    <row r="2176" spans="1:12" x14ac:dyDescent="0.25">
      <c r="A2176" s="15">
        <v>1443</v>
      </c>
      <c r="B2176" s="18" t="s">
        <v>2960</v>
      </c>
      <c r="C2176" s="16" t="s">
        <v>769</v>
      </c>
      <c r="D2176" s="16">
        <v>24131102</v>
      </c>
      <c r="E2176" s="16">
        <v>82</v>
      </c>
      <c r="F2176" s="16">
        <v>3.0385844894575201E-3</v>
      </c>
      <c r="G2176" s="16">
        <f t="shared" si="33"/>
        <v>0.24916392813551663</v>
      </c>
      <c r="H2176" s="17">
        <v>6.6745839494608452</v>
      </c>
      <c r="I2176" s="17">
        <v>0</v>
      </c>
      <c r="J2176" s="17">
        <v>6.6745839494608452</v>
      </c>
      <c r="K2176" s="36">
        <v>2345</v>
      </c>
      <c r="L2176" s="36">
        <v>2175</v>
      </c>
    </row>
    <row r="2177" spans="1:12" x14ac:dyDescent="0.25">
      <c r="A2177" s="15">
        <v>9214</v>
      </c>
      <c r="B2177" s="18" t="s">
        <v>2531</v>
      </c>
      <c r="C2177" s="16" t="s">
        <v>2363</v>
      </c>
      <c r="D2177" s="16">
        <v>42011108</v>
      </c>
      <c r="E2177" s="16">
        <v>26</v>
      </c>
      <c r="F2177" s="16">
        <v>9.4995535821730398E-3</v>
      </c>
      <c r="G2177" s="16">
        <f t="shared" si="33"/>
        <v>0.24698839313649903</v>
      </c>
      <c r="H2177" s="17">
        <v>3.5686392339134305</v>
      </c>
      <c r="I2177" s="17">
        <v>0</v>
      </c>
      <c r="J2177" s="17">
        <v>3.5686392339134305</v>
      </c>
      <c r="K2177" s="36">
        <v>1983</v>
      </c>
      <c r="L2177" s="36">
        <v>2176</v>
      </c>
    </row>
    <row r="2178" spans="1:12" x14ac:dyDescent="0.25">
      <c r="A2178" s="15">
        <v>9847</v>
      </c>
      <c r="B2178" s="18" t="s">
        <v>1815</v>
      </c>
      <c r="C2178" s="16" t="s">
        <v>946</v>
      </c>
      <c r="D2178" s="16">
        <v>152561105</v>
      </c>
      <c r="E2178" s="16">
        <v>7</v>
      </c>
      <c r="F2178" s="16">
        <v>3.5133054075027197E-2</v>
      </c>
      <c r="G2178" s="16">
        <f t="shared" ref="G2178:G2241" si="34">E2178*F2178</f>
        <v>0.24593137852519037</v>
      </c>
      <c r="H2178" s="17">
        <v>1.0340618948288316</v>
      </c>
      <c r="I2178" s="17">
        <v>0.42591748915770722</v>
      </c>
      <c r="J2178" s="17">
        <v>0.60814440567112427</v>
      </c>
      <c r="K2178" s="36">
        <v>1372</v>
      </c>
      <c r="L2178" s="36">
        <v>2177</v>
      </c>
    </row>
    <row r="2179" spans="1:12" x14ac:dyDescent="0.25">
      <c r="A2179" s="15">
        <v>6717</v>
      </c>
      <c r="B2179" s="18" t="s">
        <v>2548</v>
      </c>
      <c r="C2179" s="16" t="s">
        <v>2310</v>
      </c>
      <c r="D2179" s="16">
        <v>192151132</v>
      </c>
      <c r="E2179" s="16">
        <v>27</v>
      </c>
      <c r="F2179" s="16">
        <v>9.0946845795232597E-3</v>
      </c>
      <c r="G2179" s="16">
        <f t="shared" si="34"/>
        <v>0.24555648364712801</v>
      </c>
      <c r="H2179" s="17">
        <v>1.9680110127672592</v>
      </c>
      <c r="I2179" s="17">
        <v>0.99814968152495342</v>
      </c>
      <c r="J2179" s="17">
        <v>0.96986133124230578</v>
      </c>
      <c r="K2179" s="36">
        <v>1998</v>
      </c>
      <c r="L2179" s="36">
        <v>2178</v>
      </c>
    </row>
    <row r="2180" spans="1:12" x14ac:dyDescent="0.25">
      <c r="A2180" s="15">
        <v>9730</v>
      </c>
      <c r="B2180" s="18" t="s">
        <v>2409</v>
      </c>
      <c r="C2180" s="16" t="s">
        <v>2410</v>
      </c>
      <c r="D2180" s="16">
        <v>83531108</v>
      </c>
      <c r="E2180" s="16">
        <v>20</v>
      </c>
      <c r="F2180" s="16">
        <v>1.2197037846897499E-2</v>
      </c>
      <c r="G2180" s="16">
        <f t="shared" si="34"/>
        <v>0.24394075693794998</v>
      </c>
      <c r="H2180" s="17">
        <v>1.9344733073979925</v>
      </c>
      <c r="I2180" s="17">
        <v>0.85019520701154117</v>
      </c>
      <c r="J2180" s="17">
        <v>1.0842781003864512</v>
      </c>
      <c r="K2180" s="36">
        <v>1875</v>
      </c>
      <c r="L2180" s="36">
        <v>2179</v>
      </c>
    </row>
    <row r="2181" spans="1:12" x14ac:dyDescent="0.25">
      <c r="A2181" s="15">
        <v>5024</v>
      </c>
      <c r="B2181" s="18" t="s">
        <v>2574</v>
      </c>
      <c r="C2181" s="16" t="s">
        <v>1502</v>
      </c>
      <c r="D2181" s="16">
        <v>42811113</v>
      </c>
      <c r="E2181" s="16">
        <v>28</v>
      </c>
      <c r="F2181" s="16">
        <v>8.6778866373399405E-3</v>
      </c>
      <c r="G2181" s="16">
        <f t="shared" si="34"/>
        <v>0.24298082584551833</v>
      </c>
      <c r="H2181" s="17">
        <v>1.9627821843382225</v>
      </c>
      <c r="I2181" s="17">
        <v>0</v>
      </c>
      <c r="J2181" s="17">
        <v>1.9627821843382225</v>
      </c>
      <c r="K2181" s="36">
        <v>2019</v>
      </c>
      <c r="L2181" s="36">
        <v>2180</v>
      </c>
    </row>
    <row r="2182" spans="1:12" x14ac:dyDescent="0.25">
      <c r="A2182" s="15">
        <v>967</v>
      </c>
      <c r="B2182" s="18" t="s">
        <v>2333</v>
      </c>
      <c r="C2182" s="16" t="s">
        <v>2159</v>
      </c>
      <c r="D2182" s="16">
        <v>43071102</v>
      </c>
      <c r="E2182" s="16">
        <v>17</v>
      </c>
      <c r="F2182" s="16">
        <v>1.4278453205964801E-2</v>
      </c>
      <c r="G2182" s="16">
        <f t="shared" si="34"/>
        <v>0.24273370450140161</v>
      </c>
      <c r="H2182" s="17">
        <v>1.4552149097684772</v>
      </c>
      <c r="I2182" s="17">
        <v>0</v>
      </c>
      <c r="J2182" s="17">
        <v>1.4552149097684772</v>
      </c>
      <c r="K2182" s="36">
        <v>1811</v>
      </c>
      <c r="L2182" s="36">
        <v>2181</v>
      </c>
    </row>
    <row r="2183" spans="1:12" x14ac:dyDescent="0.25">
      <c r="A2183" s="15">
        <v>1448</v>
      </c>
      <c r="B2183" s="18" t="s">
        <v>2848</v>
      </c>
      <c r="C2183" s="16" t="s">
        <v>2849</v>
      </c>
      <c r="D2183" s="16">
        <v>102831103</v>
      </c>
      <c r="E2183" s="16">
        <v>61</v>
      </c>
      <c r="F2183" s="16">
        <v>3.97467118106473E-3</v>
      </c>
      <c r="G2183" s="16">
        <f t="shared" si="34"/>
        <v>0.24245494204494852</v>
      </c>
      <c r="H2183" s="17">
        <v>3.4653902681929587</v>
      </c>
      <c r="I2183" s="17">
        <v>2.0871332644629583</v>
      </c>
      <c r="J2183" s="17">
        <v>1.3782570037300002</v>
      </c>
      <c r="K2183" s="36">
        <v>2257</v>
      </c>
      <c r="L2183" s="36">
        <v>2182</v>
      </c>
    </row>
    <row r="2184" spans="1:12" x14ac:dyDescent="0.25">
      <c r="A2184" s="15">
        <v>55</v>
      </c>
      <c r="B2184" s="18" t="s">
        <v>2971</v>
      </c>
      <c r="C2184" s="16" t="s">
        <v>1101</v>
      </c>
      <c r="D2184" s="16">
        <v>163351702</v>
      </c>
      <c r="E2184" s="16">
        <v>81</v>
      </c>
      <c r="F2184" s="16">
        <v>2.9696857317996501E-3</v>
      </c>
      <c r="G2184" s="16">
        <f t="shared" si="34"/>
        <v>0.24054454427577165</v>
      </c>
      <c r="H2184" s="17">
        <v>6.8755879497522683</v>
      </c>
      <c r="I2184" s="17">
        <v>2.1575678019087756</v>
      </c>
      <c r="J2184" s="17">
        <v>4.7180201478434931</v>
      </c>
      <c r="K2184" s="36">
        <v>2355</v>
      </c>
      <c r="L2184" s="36">
        <v>2183</v>
      </c>
    </row>
    <row r="2185" spans="1:12" x14ac:dyDescent="0.25">
      <c r="A2185" s="15">
        <v>9552</v>
      </c>
      <c r="B2185" s="18" t="s">
        <v>2169</v>
      </c>
      <c r="C2185" s="16" t="s">
        <v>1229</v>
      </c>
      <c r="D2185" s="16">
        <v>182981102</v>
      </c>
      <c r="E2185" s="16">
        <v>12</v>
      </c>
      <c r="F2185" s="16">
        <v>1.99945232280146E-2</v>
      </c>
      <c r="G2185" s="16">
        <f t="shared" si="34"/>
        <v>0.2399342787361752</v>
      </c>
      <c r="H2185" s="17">
        <v>3.8254475570328959</v>
      </c>
      <c r="I2185" s="17">
        <v>9.9592621807826371E-3</v>
      </c>
      <c r="J2185" s="17">
        <v>3.8154882948521132</v>
      </c>
      <c r="K2185" s="36">
        <v>1670</v>
      </c>
      <c r="L2185" s="36">
        <v>2184</v>
      </c>
    </row>
    <row r="2186" spans="1:12" x14ac:dyDescent="0.25">
      <c r="A2186" s="15">
        <v>10131</v>
      </c>
      <c r="B2186" s="18" t="s">
        <v>2296</v>
      </c>
      <c r="C2186" s="16" t="s">
        <v>2297</v>
      </c>
      <c r="D2186" s="16">
        <v>183111101</v>
      </c>
      <c r="E2186" s="16">
        <v>16</v>
      </c>
      <c r="F2186" s="16">
        <v>1.4989127042352E-2</v>
      </c>
      <c r="G2186" s="16">
        <f t="shared" si="34"/>
        <v>0.239826032677632</v>
      </c>
      <c r="H2186" s="17">
        <v>2.0423015930762523</v>
      </c>
      <c r="I2186" s="17">
        <v>0</v>
      </c>
      <c r="J2186" s="17">
        <v>2.0423015930762523</v>
      </c>
      <c r="K2186" s="36">
        <v>1781</v>
      </c>
      <c r="L2186" s="36">
        <v>2185</v>
      </c>
    </row>
    <row r="2187" spans="1:12" x14ac:dyDescent="0.25">
      <c r="A2187" s="15">
        <v>2860</v>
      </c>
      <c r="B2187" s="18" t="s">
        <v>3248</v>
      </c>
      <c r="C2187" s="16" t="s">
        <v>3249</v>
      </c>
      <c r="D2187" s="16">
        <v>83622103</v>
      </c>
      <c r="E2187" s="16">
        <v>194</v>
      </c>
      <c r="F2187" s="16">
        <v>1.23255567188271E-3</v>
      </c>
      <c r="G2187" s="16">
        <f t="shared" si="34"/>
        <v>0.23911580034524574</v>
      </c>
      <c r="H2187" s="17">
        <v>16.07617283657197</v>
      </c>
      <c r="I2187" s="17">
        <v>0</v>
      </c>
      <c r="J2187" s="17">
        <v>16.07617283657197</v>
      </c>
      <c r="K2187" s="36">
        <v>2595</v>
      </c>
      <c r="L2187" s="36">
        <v>2186</v>
      </c>
    </row>
    <row r="2188" spans="1:12" x14ac:dyDescent="0.25">
      <c r="A2188" s="15">
        <v>7704</v>
      </c>
      <c r="B2188" s="18" t="s">
        <v>2585</v>
      </c>
      <c r="C2188" s="16" t="s">
        <v>2586</v>
      </c>
      <c r="D2188" s="16">
        <v>182581107</v>
      </c>
      <c r="E2188" s="16">
        <v>28</v>
      </c>
      <c r="F2188" s="16">
        <v>8.5282092456703696E-3</v>
      </c>
      <c r="G2188" s="16">
        <f t="shared" si="34"/>
        <v>0.23878985887877036</v>
      </c>
      <c r="H2188" s="17">
        <v>3.4672097760200495</v>
      </c>
      <c r="I2188" s="17">
        <v>2.547304985711131</v>
      </c>
      <c r="J2188" s="17">
        <v>0.91990479030891859</v>
      </c>
      <c r="K2188" s="36">
        <v>2029</v>
      </c>
      <c r="L2188" s="36">
        <v>2187</v>
      </c>
    </row>
    <row r="2189" spans="1:12" x14ac:dyDescent="0.25">
      <c r="A2189" s="15">
        <v>10220</v>
      </c>
      <c r="B2189" s="18" t="s">
        <v>2487</v>
      </c>
      <c r="C2189" s="16" t="s">
        <v>1907</v>
      </c>
      <c r="D2189" s="16">
        <v>152101101</v>
      </c>
      <c r="E2189" s="16">
        <v>23</v>
      </c>
      <c r="F2189" s="16">
        <v>1.03605425493266E-2</v>
      </c>
      <c r="G2189" s="16">
        <f t="shared" si="34"/>
        <v>0.23829247863451181</v>
      </c>
      <c r="H2189" s="17">
        <v>6.1786044263057551</v>
      </c>
      <c r="I2189" s="17">
        <v>0</v>
      </c>
      <c r="J2189" s="17">
        <v>6.1786044263057551</v>
      </c>
      <c r="K2189" s="36">
        <v>1944</v>
      </c>
      <c r="L2189" s="36">
        <v>2188</v>
      </c>
    </row>
    <row r="2190" spans="1:12" x14ac:dyDescent="0.25">
      <c r="A2190" s="15">
        <v>2861</v>
      </c>
      <c r="B2190" s="18" t="s">
        <v>2765</v>
      </c>
      <c r="C2190" s="16" t="s">
        <v>1781</v>
      </c>
      <c r="D2190" s="16">
        <v>101321101</v>
      </c>
      <c r="E2190" s="16">
        <v>43</v>
      </c>
      <c r="F2190" s="16">
        <v>5.5184764027436401E-3</v>
      </c>
      <c r="G2190" s="16">
        <f t="shared" si="34"/>
        <v>0.23729448531797653</v>
      </c>
      <c r="H2190" s="17">
        <v>4.8823364160929899</v>
      </c>
      <c r="I2190" s="17">
        <v>0</v>
      </c>
      <c r="J2190" s="17">
        <v>4.8823364160929899</v>
      </c>
      <c r="K2190" s="36">
        <v>2181</v>
      </c>
      <c r="L2190" s="36">
        <v>2189</v>
      </c>
    </row>
    <row r="2191" spans="1:12" x14ac:dyDescent="0.25">
      <c r="A2191" s="15">
        <v>4232</v>
      </c>
      <c r="B2191" s="18" t="s">
        <v>1736</v>
      </c>
      <c r="C2191" s="16" t="s">
        <v>1452</v>
      </c>
      <c r="D2191" s="16">
        <v>182331101</v>
      </c>
      <c r="E2191" s="16">
        <v>6</v>
      </c>
      <c r="F2191" s="16">
        <v>3.9512503762123299E-2</v>
      </c>
      <c r="G2191" s="16">
        <f t="shared" si="34"/>
        <v>0.2370750225727398</v>
      </c>
      <c r="H2191" s="17">
        <v>2.2833721646356682</v>
      </c>
      <c r="I2191" s="17">
        <v>1.5315933997292481</v>
      </c>
      <c r="J2191" s="17">
        <v>0.75177876490642015</v>
      </c>
      <c r="K2191" s="36">
        <v>1310</v>
      </c>
      <c r="L2191" s="36">
        <v>2190</v>
      </c>
    </row>
    <row r="2192" spans="1:12" x14ac:dyDescent="0.25">
      <c r="A2192" s="15">
        <v>2725</v>
      </c>
      <c r="B2192" s="18" t="s">
        <v>2847</v>
      </c>
      <c r="C2192" s="16" t="s">
        <v>1877</v>
      </c>
      <c r="D2192" s="16">
        <v>82841102</v>
      </c>
      <c r="E2192" s="16">
        <v>59</v>
      </c>
      <c r="F2192" s="16">
        <v>4.0118842056584298E-3</v>
      </c>
      <c r="G2192" s="16">
        <f t="shared" si="34"/>
        <v>0.23670116813384737</v>
      </c>
      <c r="H2192" s="17">
        <v>4.4855787409380925</v>
      </c>
      <c r="I2192" s="17">
        <v>0</v>
      </c>
      <c r="J2192" s="17">
        <v>4.4855787409380925</v>
      </c>
      <c r="K2192" s="36">
        <v>2256</v>
      </c>
      <c r="L2192" s="36">
        <v>2191</v>
      </c>
    </row>
    <row r="2193" spans="1:12" x14ac:dyDescent="0.25">
      <c r="A2193" s="15">
        <v>8948</v>
      </c>
      <c r="B2193" s="18" t="s">
        <v>1844</v>
      </c>
      <c r="C2193" s="16" t="s">
        <v>917</v>
      </c>
      <c r="D2193" s="16">
        <v>153612109</v>
      </c>
      <c r="E2193" s="16">
        <v>7</v>
      </c>
      <c r="F2193" s="16">
        <v>3.37539856334177E-2</v>
      </c>
      <c r="G2193" s="16">
        <f t="shared" si="34"/>
        <v>0.23627789943392391</v>
      </c>
      <c r="H2193" s="17">
        <v>0.59300027711143755</v>
      </c>
      <c r="I2193" s="17">
        <v>0</v>
      </c>
      <c r="J2193" s="17">
        <v>0.59300027711143755</v>
      </c>
      <c r="K2193" s="36">
        <v>1394</v>
      </c>
      <c r="L2193" s="36">
        <v>2192</v>
      </c>
    </row>
    <row r="2194" spans="1:12" x14ac:dyDescent="0.25">
      <c r="A2194" s="15">
        <v>1808</v>
      </c>
      <c r="B2194" s="18" t="s">
        <v>3084</v>
      </c>
      <c r="C2194" s="16" t="s">
        <v>39</v>
      </c>
      <c r="D2194" s="16">
        <v>43211101</v>
      </c>
      <c r="E2194" s="16">
        <v>106</v>
      </c>
      <c r="F2194" s="16">
        <v>2.21587204900464E-3</v>
      </c>
      <c r="G2194" s="16">
        <f t="shared" si="34"/>
        <v>0.23488243719449184</v>
      </c>
      <c r="H2194" s="17">
        <v>8.0734112376498448</v>
      </c>
      <c r="I2194" s="17">
        <v>5.4578084401826477</v>
      </c>
      <c r="J2194" s="17">
        <v>2.6156027974671971</v>
      </c>
      <c r="K2194" s="36">
        <v>2450</v>
      </c>
      <c r="L2194" s="36">
        <v>2193</v>
      </c>
    </row>
    <row r="2195" spans="1:12" x14ac:dyDescent="0.25">
      <c r="A2195" s="15">
        <v>9887</v>
      </c>
      <c r="B2195" s="18" t="s">
        <v>2011</v>
      </c>
      <c r="C2195" s="16" t="s">
        <v>1813</v>
      </c>
      <c r="D2195" s="16">
        <v>42211104</v>
      </c>
      <c r="E2195" s="16">
        <v>9</v>
      </c>
      <c r="F2195" s="16">
        <v>2.6045803468697001E-2</v>
      </c>
      <c r="G2195" s="16">
        <f t="shared" si="34"/>
        <v>0.23441223121827301</v>
      </c>
      <c r="H2195" s="17">
        <v>0.87455688335791804</v>
      </c>
      <c r="I2195" s="17">
        <v>0.42534801182447984</v>
      </c>
      <c r="J2195" s="17">
        <v>0.44920887153343814</v>
      </c>
      <c r="K2195" s="36">
        <v>1533</v>
      </c>
      <c r="L2195" s="36">
        <v>2194</v>
      </c>
    </row>
    <row r="2196" spans="1:12" x14ac:dyDescent="0.25">
      <c r="A2196" s="15">
        <v>6972</v>
      </c>
      <c r="B2196" s="18" t="s">
        <v>2784</v>
      </c>
      <c r="C2196" s="16" t="s">
        <v>2144</v>
      </c>
      <c r="D2196" s="16">
        <v>152481102</v>
      </c>
      <c r="E2196" s="16">
        <v>46</v>
      </c>
      <c r="F2196" s="16">
        <v>5.06704813568343E-3</v>
      </c>
      <c r="G2196" s="16">
        <f t="shared" si="34"/>
        <v>0.23308421424143777</v>
      </c>
      <c r="H2196" s="17">
        <v>3.5033978724530637</v>
      </c>
      <c r="I2196" s="17">
        <v>2.3156408667542507</v>
      </c>
      <c r="J2196" s="17">
        <v>1.1877570056988129</v>
      </c>
      <c r="K2196" s="36">
        <v>2200</v>
      </c>
      <c r="L2196" s="36">
        <v>2195</v>
      </c>
    </row>
    <row r="2197" spans="1:12" x14ac:dyDescent="0.25">
      <c r="A2197" s="15">
        <v>1254</v>
      </c>
      <c r="B2197" s="18" t="s">
        <v>3198</v>
      </c>
      <c r="C2197" s="16" t="s">
        <v>1275</v>
      </c>
      <c r="D2197" s="16">
        <v>163351703</v>
      </c>
      <c r="E2197" s="16">
        <v>151</v>
      </c>
      <c r="F2197" s="16">
        <v>1.53944732467969E-3</v>
      </c>
      <c r="G2197" s="16">
        <f t="shared" si="34"/>
        <v>0.23245654602663318</v>
      </c>
      <c r="H2197" s="17">
        <v>10.973583595395651</v>
      </c>
      <c r="I2197" s="17">
        <v>0</v>
      </c>
      <c r="J2197" s="17">
        <v>10.973583595395651</v>
      </c>
      <c r="K2197" s="36">
        <v>2550</v>
      </c>
      <c r="L2197" s="36">
        <v>2196</v>
      </c>
    </row>
    <row r="2198" spans="1:12" x14ac:dyDescent="0.25">
      <c r="A2198" s="15">
        <v>10706</v>
      </c>
      <c r="B2198" s="18" t="s">
        <v>1858</v>
      </c>
      <c r="C2198" s="16" t="s">
        <v>1859</v>
      </c>
      <c r="D2198" s="16">
        <v>182131104</v>
      </c>
      <c r="E2198" s="16">
        <v>7</v>
      </c>
      <c r="F2198" s="16">
        <v>3.3202540945098703E-2</v>
      </c>
      <c r="G2198" s="16">
        <f t="shared" si="34"/>
        <v>0.23241778661569093</v>
      </c>
      <c r="H2198" s="17">
        <v>1.0626839003852828</v>
      </c>
      <c r="I2198" s="17">
        <v>0.22098465467937228</v>
      </c>
      <c r="J2198" s="17">
        <v>0.84169924570591048</v>
      </c>
      <c r="K2198" s="36">
        <v>1404</v>
      </c>
      <c r="L2198" s="36">
        <v>2197</v>
      </c>
    </row>
    <row r="2199" spans="1:12" x14ac:dyDescent="0.25">
      <c r="A2199" s="15">
        <v>394</v>
      </c>
      <c r="B2199" s="18" t="s">
        <v>2934</v>
      </c>
      <c r="C2199" s="16" t="s">
        <v>2935</v>
      </c>
      <c r="D2199" s="16">
        <v>24251104</v>
      </c>
      <c r="E2199" s="16">
        <v>72</v>
      </c>
      <c r="F2199" s="16">
        <v>3.2244751139663399E-3</v>
      </c>
      <c r="G2199" s="16">
        <f t="shared" si="34"/>
        <v>0.23216220820557648</v>
      </c>
      <c r="H2199" s="17">
        <v>4.8113771943761776</v>
      </c>
      <c r="I2199" s="17">
        <v>2.6654637265292918</v>
      </c>
      <c r="J2199" s="17">
        <v>2.1459134678468863</v>
      </c>
      <c r="K2199" s="36">
        <v>2325</v>
      </c>
      <c r="L2199" s="36">
        <v>2198</v>
      </c>
    </row>
    <row r="2200" spans="1:12" x14ac:dyDescent="0.25">
      <c r="A2200" s="15">
        <v>1870</v>
      </c>
      <c r="B2200" s="18" t="s">
        <v>3152</v>
      </c>
      <c r="C2200" s="16" t="s">
        <v>992</v>
      </c>
      <c r="D2200" s="16">
        <v>183052110</v>
      </c>
      <c r="E2200" s="16">
        <v>133</v>
      </c>
      <c r="F2200" s="16">
        <v>1.7437682694500501E-3</v>
      </c>
      <c r="G2200" s="16">
        <f t="shared" si="34"/>
        <v>0.23192117983685667</v>
      </c>
      <c r="H2200" s="17">
        <v>14.286165922563082</v>
      </c>
      <c r="I2200" s="17">
        <v>12.661483769447843</v>
      </c>
      <c r="J2200" s="17">
        <v>1.6246821531152393</v>
      </c>
      <c r="K2200" s="36">
        <v>2511</v>
      </c>
      <c r="L2200" s="36">
        <v>2199</v>
      </c>
    </row>
    <row r="2201" spans="1:12" x14ac:dyDescent="0.25">
      <c r="A2201" s="15">
        <v>1636</v>
      </c>
      <c r="B2201" s="18" t="s">
        <v>2560</v>
      </c>
      <c r="C2201" s="16" t="s">
        <v>2561</v>
      </c>
      <c r="D2201" s="16">
        <v>182151101</v>
      </c>
      <c r="E2201" s="16">
        <v>26</v>
      </c>
      <c r="F2201" s="16">
        <v>8.9146746979194402E-3</v>
      </c>
      <c r="G2201" s="16">
        <f t="shared" si="34"/>
        <v>0.23178154214590543</v>
      </c>
      <c r="H2201" s="17">
        <v>5.6348959946614174</v>
      </c>
      <c r="I2201" s="17">
        <v>3.0156128408608955</v>
      </c>
      <c r="J2201" s="17">
        <v>2.6192831538005219</v>
      </c>
      <c r="K2201" s="36">
        <v>2006</v>
      </c>
      <c r="L2201" s="36">
        <v>2200</v>
      </c>
    </row>
    <row r="2202" spans="1:12" x14ac:dyDescent="0.25">
      <c r="A2202" s="15">
        <v>10365</v>
      </c>
      <c r="B2202" s="18" t="s">
        <v>1274</v>
      </c>
      <c r="C2202" s="16" t="s">
        <v>1275</v>
      </c>
      <c r="D2202" s="16">
        <v>163351703</v>
      </c>
      <c r="E2202" s="16">
        <v>3</v>
      </c>
      <c r="F2202" s="16">
        <v>7.7171955439927997E-2</v>
      </c>
      <c r="G2202" s="16">
        <f t="shared" si="34"/>
        <v>0.23151586631978399</v>
      </c>
      <c r="H2202" s="17">
        <v>0.37408374399042449</v>
      </c>
      <c r="I2202" s="17">
        <v>0</v>
      </c>
      <c r="J2202" s="17">
        <v>0.37408374399042449</v>
      </c>
      <c r="K2202" s="36">
        <v>925</v>
      </c>
      <c r="L2202" s="36">
        <v>2201</v>
      </c>
    </row>
    <row r="2203" spans="1:12" x14ac:dyDescent="0.25">
      <c r="A2203" s="15">
        <v>2843</v>
      </c>
      <c r="B2203" s="18" t="s">
        <v>3038</v>
      </c>
      <c r="C2203" s="16" t="s">
        <v>2694</v>
      </c>
      <c r="D2203" s="16">
        <v>153081112</v>
      </c>
      <c r="E2203" s="16">
        <v>92</v>
      </c>
      <c r="F2203" s="16">
        <v>2.50932199883983E-3</v>
      </c>
      <c r="G2203" s="16">
        <f t="shared" si="34"/>
        <v>0.23085762389326436</v>
      </c>
      <c r="H2203" s="17">
        <v>7.5027565555214411</v>
      </c>
      <c r="I2203" s="17">
        <v>0.94605323883244252</v>
      </c>
      <c r="J2203" s="17">
        <v>6.5567033166889992</v>
      </c>
      <c r="K2203" s="36">
        <v>2412</v>
      </c>
      <c r="L2203" s="36">
        <v>2202</v>
      </c>
    </row>
    <row r="2204" spans="1:12" x14ac:dyDescent="0.25">
      <c r="A2204" s="15">
        <v>8415</v>
      </c>
      <c r="B2204" s="18" t="s">
        <v>2956</v>
      </c>
      <c r="C2204" s="16" t="s">
        <v>1265</v>
      </c>
      <c r="D2204" s="16">
        <v>102812101</v>
      </c>
      <c r="E2204" s="16">
        <v>75</v>
      </c>
      <c r="F2204" s="16">
        <v>3.0704394454250999E-3</v>
      </c>
      <c r="G2204" s="16">
        <f t="shared" si="34"/>
        <v>0.23028295840688248</v>
      </c>
      <c r="H2204" s="17">
        <v>8.7016116127582972</v>
      </c>
      <c r="I2204" s="17">
        <v>0.59054124843033007</v>
      </c>
      <c r="J2204" s="17">
        <v>8.1110703643279667</v>
      </c>
      <c r="K2204" s="36">
        <v>2342</v>
      </c>
      <c r="L2204" s="36">
        <v>2203</v>
      </c>
    </row>
    <row r="2205" spans="1:12" x14ac:dyDescent="0.25">
      <c r="A2205" s="15">
        <v>4378</v>
      </c>
      <c r="B2205" s="18" t="s">
        <v>2855</v>
      </c>
      <c r="C2205" s="16" t="s">
        <v>2539</v>
      </c>
      <c r="D2205" s="16">
        <v>182731102</v>
      </c>
      <c r="E2205" s="16">
        <v>59</v>
      </c>
      <c r="F2205" s="16">
        <v>3.88292228476629E-3</v>
      </c>
      <c r="G2205" s="16">
        <f t="shared" si="34"/>
        <v>0.22909241480121112</v>
      </c>
      <c r="H2205" s="17">
        <v>5.3089096027280851</v>
      </c>
      <c r="I2205" s="17">
        <v>3.5419762723704094</v>
      </c>
      <c r="J2205" s="17">
        <v>1.7669333303576755</v>
      </c>
      <c r="K2205" s="36">
        <v>2262</v>
      </c>
      <c r="L2205" s="36">
        <v>2204</v>
      </c>
    </row>
    <row r="2206" spans="1:12" x14ac:dyDescent="0.25">
      <c r="A2206" s="15">
        <v>7193</v>
      </c>
      <c r="B2206" s="18" t="s">
        <v>1869</v>
      </c>
      <c r="C2206" s="16" t="s">
        <v>1485</v>
      </c>
      <c r="D2206" s="16">
        <v>162161102</v>
      </c>
      <c r="E2206" s="16">
        <v>7</v>
      </c>
      <c r="F2206" s="16">
        <v>3.2515085151806698E-2</v>
      </c>
      <c r="G2206" s="16">
        <f t="shared" si="34"/>
        <v>0.22760559606264688</v>
      </c>
      <c r="H2206" s="17">
        <v>2.6540253677511374</v>
      </c>
      <c r="I2206" s="17">
        <v>0</v>
      </c>
      <c r="J2206" s="17">
        <v>2.6540253677511374</v>
      </c>
      <c r="K2206" s="36">
        <v>1414</v>
      </c>
      <c r="L2206" s="36">
        <v>2205</v>
      </c>
    </row>
    <row r="2207" spans="1:12" x14ac:dyDescent="0.25">
      <c r="A2207" s="15">
        <v>673</v>
      </c>
      <c r="B2207" s="18" t="s">
        <v>2390</v>
      </c>
      <c r="C2207" s="16" t="s">
        <v>253</v>
      </c>
      <c r="D2207" s="16">
        <v>152531101</v>
      </c>
      <c r="E2207" s="16">
        <v>18</v>
      </c>
      <c r="F2207" s="16">
        <v>1.25638565767143E-2</v>
      </c>
      <c r="G2207" s="16">
        <f t="shared" si="34"/>
        <v>0.22614941838085739</v>
      </c>
      <c r="H2207" s="17">
        <v>1.6419695627695152</v>
      </c>
      <c r="I2207" s="17">
        <v>1.2844969485484046</v>
      </c>
      <c r="J2207" s="17">
        <v>0.3574726142211106</v>
      </c>
      <c r="K2207" s="36">
        <v>1859</v>
      </c>
      <c r="L2207" s="36">
        <v>2206</v>
      </c>
    </row>
    <row r="2208" spans="1:12" x14ac:dyDescent="0.25">
      <c r="A2208" s="15">
        <v>7203</v>
      </c>
      <c r="B2208" s="18" t="s">
        <v>2897</v>
      </c>
      <c r="C2208" s="16" t="s">
        <v>1003</v>
      </c>
      <c r="D2208" s="16">
        <v>152481106</v>
      </c>
      <c r="E2208" s="16">
        <v>65</v>
      </c>
      <c r="F2208" s="16">
        <v>3.4763779321617802E-3</v>
      </c>
      <c r="G2208" s="16">
        <f t="shared" si="34"/>
        <v>0.2259645655905157</v>
      </c>
      <c r="H2208" s="17">
        <v>5.8930035189379177</v>
      </c>
      <c r="I2208" s="17">
        <v>0</v>
      </c>
      <c r="J2208" s="17">
        <v>5.8930035189379177</v>
      </c>
      <c r="K2208" s="36">
        <v>2297</v>
      </c>
      <c r="L2208" s="36">
        <v>2207</v>
      </c>
    </row>
    <row r="2209" spans="1:12" x14ac:dyDescent="0.25">
      <c r="A2209" s="15">
        <v>4690</v>
      </c>
      <c r="B2209" s="18" t="s">
        <v>2815</v>
      </c>
      <c r="C2209" s="16" t="s">
        <v>860</v>
      </c>
      <c r="D2209" s="16">
        <v>162991103</v>
      </c>
      <c r="E2209" s="16">
        <v>50</v>
      </c>
      <c r="F2209" s="16">
        <v>4.5171318847163997E-3</v>
      </c>
      <c r="G2209" s="16">
        <f t="shared" si="34"/>
        <v>0.22585659423582</v>
      </c>
      <c r="H2209" s="17">
        <v>3.7640462935292107</v>
      </c>
      <c r="I2209" s="17">
        <v>2.3892579510913117</v>
      </c>
      <c r="J2209" s="17">
        <v>1.3747883424378993</v>
      </c>
      <c r="K2209" s="36">
        <v>2229</v>
      </c>
      <c r="L2209" s="36">
        <v>2208</v>
      </c>
    </row>
    <row r="2210" spans="1:12" x14ac:dyDescent="0.25">
      <c r="A2210" s="15">
        <v>4245</v>
      </c>
      <c r="B2210" s="18" t="s">
        <v>3045</v>
      </c>
      <c r="C2210" s="16" t="s">
        <v>1767</v>
      </c>
      <c r="D2210" s="16">
        <v>42721104</v>
      </c>
      <c r="E2210" s="16">
        <v>93</v>
      </c>
      <c r="F2210" s="16">
        <v>2.4267317125767698E-3</v>
      </c>
      <c r="G2210" s="16">
        <f t="shared" si="34"/>
        <v>0.22568604926963959</v>
      </c>
      <c r="H2210" s="17">
        <v>6.9702829906132386</v>
      </c>
      <c r="I2210" s="17">
        <v>6.4345106577285431</v>
      </c>
      <c r="J2210" s="17">
        <v>0.5357723328846955</v>
      </c>
      <c r="K2210" s="36">
        <v>2418</v>
      </c>
      <c r="L2210" s="36">
        <v>2209</v>
      </c>
    </row>
    <row r="2211" spans="1:12" x14ac:dyDescent="0.25">
      <c r="A2211" s="15">
        <v>4995</v>
      </c>
      <c r="B2211" s="18" t="s">
        <v>3132</v>
      </c>
      <c r="C2211" s="16" t="s">
        <v>347</v>
      </c>
      <c r="D2211" s="16">
        <v>182052102</v>
      </c>
      <c r="E2211" s="16">
        <v>122</v>
      </c>
      <c r="F2211" s="16">
        <v>1.8473219632968499E-3</v>
      </c>
      <c r="G2211" s="16">
        <f t="shared" si="34"/>
        <v>0.2253732795222157</v>
      </c>
      <c r="H2211" s="17">
        <v>18.093585325744499</v>
      </c>
      <c r="I2211" s="17">
        <v>13.066425077469344</v>
      </c>
      <c r="J2211" s="17">
        <v>5.0271602482751581</v>
      </c>
      <c r="K2211" s="36">
        <v>2493</v>
      </c>
      <c r="L2211" s="36">
        <v>2210</v>
      </c>
    </row>
    <row r="2212" spans="1:12" x14ac:dyDescent="0.25">
      <c r="A2212" s="15">
        <v>8429</v>
      </c>
      <c r="B2212" s="18" t="s">
        <v>2427</v>
      </c>
      <c r="C2212" s="16" t="s">
        <v>553</v>
      </c>
      <c r="D2212" s="16">
        <v>182951101</v>
      </c>
      <c r="E2212" s="16">
        <v>19</v>
      </c>
      <c r="F2212" s="16">
        <v>1.1830476768094299E-2</v>
      </c>
      <c r="G2212" s="16">
        <f t="shared" si="34"/>
        <v>0.22477905859379169</v>
      </c>
      <c r="H2212" s="17">
        <v>1.5918124236722497</v>
      </c>
      <c r="I2212" s="17">
        <v>1.2092133385444357</v>
      </c>
      <c r="J2212" s="17">
        <v>0.38259908512781421</v>
      </c>
      <c r="K2212" s="36">
        <v>1890</v>
      </c>
      <c r="L2212" s="36">
        <v>2211</v>
      </c>
    </row>
    <row r="2213" spans="1:12" x14ac:dyDescent="0.25">
      <c r="A2213" s="15">
        <v>3086</v>
      </c>
      <c r="B2213" s="18" t="s">
        <v>2864</v>
      </c>
      <c r="C2213" s="16" t="s">
        <v>2513</v>
      </c>
      <c r="D2213" s="16">
        <v>253671103</v>
      </c>
      <c r="E2213" s="16">
        <v>59</v>
      </c>
      <c r="F2213" s="16">
        <v>3.80450298964039E-3</v>
      </c>
      <c r="G2213" s="16">
        <f t="shared" si="34"/>
        <v>0.22446567638878301</v>
      </c>
      <c r="H2213" s="17">
        <v>12.843353944582599</v>
      </c>
      <c r="I2213" s="17">
        <v>10.496032053576638</v>
      </c>
      <c r="J2213" s="17">
        <v>2.3473218910059601</v>
      </c>
      <c r="K2213" s="36">
        <v>2269</v>
      </c>
      <c r="L2213" s="36">
        <v>2212</v>
      </c>
    </row>
    <row r="2214" spans="1:12" x14ac:dyDescent="0.25">
      <c r="A2214" s="15">
        <v>2340</v>
      </c>
      <c r="B2214" s="18" t="s">
        <v>2803</v>
      </c>
      <c r="C2214" s="16" t="s">
        <v>155</v>
      </c>
      <c r="D2214" s="16">
        <v>103441102</v>
      </c>
      <c r="E2214" s="16">
        <v>47</v>
      </c>
      <c r="F2214" s="16">
        <v>4.7600910194666403E-3</v>
      </c>
      <c r="G2214" s="16">
        <f t="shared" si="34"/>
        <v>0.2237242779149321</v>
      </c>
      <c r="H2214" s="17">
        <v>3.6110271100892231</v>
      </c>
      <c r="I2214" s="17">
        <v>3.5117839234719583</v>
      </c>
      <c r="J2214" s="17">
        <v>9.924318661726475E-2</v>
      </c>
      <c r="K2214" s="36">
        <v>2218</v>
      </c>
      <c r="L2214" s="36">
        <v>2213</v>
      </c>
    </row>
    <row r="2215" spans="1:12" x14ac:dyDescent="0.25">
      <c r="A2215" s="15">
        <v>4514</v>
      </c>
      <c r="B2215" s="18" t="s">
        <v>2401</v>
      </c>
      <c r="C2215" s="16" t="s">
        <v>2402</v>
      </c>
      <c r="D2215" s="16">
        <v>182052101</v>
      </c>
      <c r="E2215" s="16">
        <v>18</v>
      </c>
      <c r="F2215" s="16">
        <v>1.24081984967194E-2</v>
      </c>
      <c r="G2215" s="16">
        <f t="shared" si="34"/>
        <v>0.2233475729409492</v>
      </c>
      <c r="H2215" s="17">
        <v>3.5175484639848911</v>
      </c>
      <c r="I2215" s="17">
        <v>0.40463129110325025</v>
      </c>
      <c r="J2215" s="17">
        <v>3.1129171728816409</v>
      </c>
      <c r="K2215" s="36">
        <v>1869</v>
      </c>
      <c r="L2215" s="36">
        <v>2214</v>
      </c>
    </row>
    <row r="2216" spans="1:12" x14ac:dyDescent="0.25">
      <c r="A2216" s="15">
        <v>3248</v>
      </c>
      <c r="B2216" s="18" t="s">
        <v>3096</v>
      </c>
      <c r="C2216" s="16" t="s">
        <v>2926</v>
      </c>
      <c r="D2216" s="16">
        <v>192431109</v>
      </c>
      <c r="E2216" s="16">
        <v>104</v>
      </c>
      <c r="F2216" s="16">
        <v>2.1470804677014002E-3</v>
      </c>
      <c r="G2216" s="16">
        <f t="shared" si="34"/>
        <v>0.22329636864094562</v>
      </c>
      <c r="H2216" s="17">
        <v>9.2824010048049086</v>
      </c>
      <c r="I2216" s="17">
        <v>1.201120273733933</v>
      </c>
      <c r="J2216" s="17">
        <v>8.0812807310709758</v>
      </c>
      <c r="K2216" s="36">
        <v>2462</v>
      </c>
      <c r="L2216" s="36">
        <v>2215</v>
      </c>
    </row>
    <row r="2217" spans="1:12" x14ac:dyDescent="0.25">
      <c r="A2217" s="15">
        <v>3083</v>
      </c>
      <c r="B2217" s="18" t="s">
        <v>2621</v>
      </c>
      <c r="C2217" s="16" t="s">
        <v>1502</v>
      </c>
      <c r="D2217" s="16">
        <v>42811113</v>
      </c>
      <c r="E2217" s="16">
        <v>29</v>
      </c>
      <c r="F2217" s="16">
        <v>7.6924167237300001E-3</v>
      </c>
      <c r="G2217" s="16">
        <f t="shared" si="34"/>
        <v>0.22308008498817</v>
      </c>
      <c r="H2217" s="17">
        <v>2.7765668379943631</v>
      </c>
      <c r="I2217" s="17">
        <v>0</v>
      </c>
      <c r="J2217" s="17">
        <v>2.7765668379943631</v>
      </c>
      <c r="K2217" s="36">
        <v>2061</v>
      </c>
      <c r="L2217" s="36">
        <v>2216</v>
      </c>
    </row>
    <row r="2218" spans="1:12" x14ac:dyDescent="0.25">
      <c r="A2218" s="15">
        <v>5803</v>
      </c>
      <c r="B2218" s="18" t="s">
        <v>2981</v>
      </c>
      <c r="C2218" s="16" t="s">
        <v>2982</v>
      </c>
      <c r="D2218" s="16">
        <v>83040401</v>
      </c>
      <c r="E2218" s="16">
        <v>78</v>
      </c>
      <c r="F2218" s="16">
        <v>2.8386503076762398E-3</v>
      </c>
      <c r="G2218" s="16">
        <f t="shared" si="34"/>
        <v>0.2214147239987467</v>
      </c>
      <c r="H2218" s="17">
        <v>7.1599610922535728</v>
      </c>
      <c r="I2218" s="17">
        <v>0</v>
      </c>
      <c r="J2218" s="17">
        <v>7.1599610922535728</v>
      </c>
      <c r="K2218" s="36">
        <v>2365</v>
      </c>
      <c r="L2218" s="36">
        <v>2217</v>
      </c>
    </row>
    <row r="2219" spans="1:12" x14ac:dyDescent="0.25">
      <c r="A2219" s="15">
        <v>1278</v>
      </c>
      <c r="B2219" s="18" t="s">
        <v>3262</v>
      </c>
      <c r="C2219" s="16" t="s">
        <v>2247</v>
      </c>
      <c r="D2219" s="16">
        <v>82021107</v>
      </c>
      <c r="E2219" s="16">
        <v>192</v>
      </c>
      <c r="F2219" s="16">
        <v>1.1504197849060401E-3</v>
      </c>
      <c r="G2219" s="16">
        <f t="shared" si="34"/>
        <v>0.2208805987019597</v>
      </c>
      <c r="H2219" s="17">
        <v>15.792327295480858</v>
      </c>
      <c r="I2219" s="17">
        <v>0.49298134847184577</v>
      </c>
      <c r="J2219" s="17">
        <v>15.299345947009012</v>
      </c>
      <c r="K2219" s="36">
        <v>2606</v>
      </c>
      <c r="L2219" s="36">
        <v>2218</v>
      </c>
    </row>
    <row r="2220" spans="1:12" x14ac:dyDescent="0.25">
      <c r="A2220" s="15">
        <v>7554</v>
      </c>
      <c r="B2220" s="18" t="s">
        <v>2120</v>
      </c>
      <c r="C2220" s="16" t="s">
        <v>2121</v>
      </c>
      <c r="D2220" s="16">
        <v>182631105</v>
      </c>
      <c r="E2220" s="16">
        <v>10</v>
      </c>
      <c r="F2220" s="16">
        <v>2.2062595486209299E-2</v>
      </c>
      <c r="G2220" s="16">
        <f t="shared" si="34"/>
        <v>0.22062595486209299</v>
      </c>
      <c r="H2220" s="17">
        <v>0.82851452011003113</v>
      </c>
      <c r="I2220" s="17">
        <v>0.34006674074175519</v>
      </c>
      <c r="J2220" s="17">
        <v>0.48844777936827594</v>
      </c>
      <c r="K2220" s="36">
        <v>1629</v>
      </c>
      <c r="L2220" s="36">
        <v>2219</v>
      </c>
    </row>
    <row r="2221" spans="1:12" x14ac:dyDescent="0.25">
      <c r="A2221" s="15">
        <v>311</v>
      </c>
      <c r="B2221" s="18" t="s">
        <v>3324</v>
      </c>
      <c r="C2221" s="16" t="s">
        <v>2903</v>
      </c>
      <c r="D2221" s="16">
        <v>163692102</v>
      </c>
      <c r="E2221" s="16">
        <v>256</v>
      </c>
      <c r="F2221" s="16">
        <v>8.61752823082915E-4</v>
      </c>
      <c r="G2221" s="16">
        <f t="shared" si="34"/>
        <v>0.22060872270922624</v>
      </c>
      <c r="H2221" s="17">
        <v>17.962540891696708</v>
      </c>
      <c r="I2221" s="17">
        <v>0</v>
      </c>
      <c r="J2221" s="17">
        <v>17.962540891696708</v>
      </c>
      <c r="K2221" s="36">
        <v>2659</v>
      </c>
      <c r="L2221" s="36">
        <v>2220</v>
      </c>
    </row>
    <row r="2222" spans="1:12" x14ac:dyDescent="0.25">
      <c r="A2222" s="15">
        <v>7818</v>
      </c>
      <c r="B2222" s="18" t="s">
        <v>2201</v>
      </c>
      <c r="C2222" s="16" t="s">
        <v>1009</v>
      </c>
      <c r="D2222" s="16">
        <v>42721105</v>
      </c>
      <c r="E2222" s="16">
        <v>12</v>
      </c>
      <c r="F2222" s="16">
        <v>1.82794921071017E-2</v>
      </c>
      <c r="G2222" s="16">
        <f t="shared" si="34"/>
        <v>0.21935390528522042</v>
      </c>
      <c r="H2222" s="17">
        <v>1.4469712964295898</v>
      </c>
      <c r="I2222" s="17">
        <v>0.2618519969865879</v>
      </c>
      <c r="J2222" s="17">
        <v>1.1851192994430018</v>
      </c>
      <c r="K2222" s="36">
        <v>1697</v>
      </c>
      <c r="L2222" s="36">
        <v>2221</v>
      </c>
    </row>
    <row r="2223" spans="1:12" x14ac:dyDescent="0.25">
      <c r="A2223" s="15">
        <v>10676</v>
      </c>
      <c r="B2223" s="18" t="s">
        <v>2051</v>
      </c>
      <c r="C2223" s="16" t="s">
        <v>1127</v>
      </c>
      <c r="D2223" s="16">
        <v>252721106</v>
      </c>
      <c r="E2223" s="16">
        <v>9</v>
      </c>
      <c r="F2223" s="16">
        <v>2.4301835578354501E-2</v>
      </c>
      <c r="G2223" s="16">
        <f t="shared" si="34"/>
        <v>0.2187165202051905</v>
      </c>
      <c r="H2223" s="17">
        <v>1.6210836434130143</v>
      </c>
      <c r="I2223" s="17">
        <v>1.1751342210077655</v>
      </c>
      <c r="J2223" s="17">
        <v>0.4459494224052486</v>
      </c>
      <c r="K2223" s="36">
        <v>1570</v>
      </c>
      <c r="L2223" s="36">
        <v>2222</v>
      </c>
    </row>
    <row r="2224" spans="1:12" x14ac:dyDescent="0.25">
      <c r="A2224" s="15">
        <v>9426</v>
      </c>
      <c r="B2224" s="18" t="s">
        <v>2644</v>
      </c>
      <c r="C2224" s="16" t="s">
        <v>2023</v>
      </c>
      <c r="D2224" s="16">
        <v>83192101</v>
      </c>
      <c r="E2224" s="16">
        <v>30</v>
      </c>
      <c r="F2224" s="16">
        <v>7.2900889420595104E-3</v>
      </c>
      <c r="G2224" s="16">
        <f t="shared" si="34"/>
        <v>0.2187026682617853</v>
      </c>
      <c r="H2224" s="17">
        <v>2.6981943207677874</v>
      </c>
      <c r="I2224" s="17">
        <v>1.7108727126222623</v>
      </c>
      <c r="J2224" s="17">
        <v>0.98732160814552516</v>
      </c>
      <c r="K2224" s="36">
        <v>2081</v>
      </c>
      <c r="L2224" s="36">
        <v>2223</v>
      </c>
    </row>
    <row r="2225" spans="1:12" x14ac:dyDescent="0.25">
      <c r="A2225" s="15">
        <v>5396</v>
      </c>
      <c r="B2225" s="18" t="s">
        <v>3231</v>
      </c>
      <c r="C2225" s="16" t="s">
        <v>3232</v>
      </c>
      <c r="D2225" s="16">
        <v>42761104</v>
      </c>
      <c r="E2225" s="16">
        <v>166</v>
      </c>
      <c r="F2225" s="16">
        <v>1.3124279929684799E-3</v>
      </c>
      <c r="G2225" s="16">
        <f t="shared" si="34"/>
        <v>0.21786304683276767</v>
      </c>
      <c r="H2225" s="17">
        <v>14.074374427510255</v>
      </c>
      <c r="I2225" s="17">
        <v>0.33847088717830848</v>
      </c>
      <c r="J2225" s="17">
        <v>13.735903540331947</v>
      </c>
      <c r="K2225" s="36">
        <v>2581</v>
      </c>
      <c r="L2225" s="36">
        <v>2224</v>
      </c>
    </row>
    <row r="2226" spans="1:12" x14ac:dyDescent="0.25">
      <c r="A2226" s="15">
        <v>3391</v>
      </c>
      <c r="B2226" s="18" t="s">
        <v>2058</v>
      </c>
      <c r="C2226" s="16" t="s">
        <v>984</v>
      </c>
      <c r="D2226" s="16">
        <v>42271105</v>
      </c>
      <c r="E2226" s="16">
        <v>9</v>
      </c>
      <c r="F2226" s="16">
        <v>2.4166260225464399E-2</v>
      </c>
      <c r="G2226" s="16">
        <f t="shared" si="34"/>
        <v>0.21749634202917958</v>
      </c>
      <c r="H2226" s="17">
        <v>0.48145318143325916</v>
      </c>
      <c r="I2226" s="17">
        <v>0</v>
      </c>
      <c r="J2226" s="17">
        <v>0.48145318143325916</v>
      </c>
      <c r="K2226" s="36">
        <v>1576</v>
      </c>
      <c r="L2226" s="36">
        <v>2225</v>
      </c>
    </row>
    <row r="2227" spans="1:12" x14ac:dyDescent="0.25">
      <c r="A2227" s="15">
        <v>4510</v>
      </c>
      <c r="B2227" s="18" t="s">
        <v>2596</v>
      </c>
      <c r="C2227" s="16" t="s">
        <v>2464</v>
      </c>
      <c r="D2227" s="16">
        <v>83622105</v>
      </c>
      <c r="E2227" s="16">
        <v>26</v>
      </c>
      <c r="F2227" s="16">
        <v>8.3234851567321102E-3</v>
      </c>
      <c r="G2227" s="16">
        <f t="shared" si="34"/>
        <v>0.21641061407503487</v>
      </c>
      <c r="H2227" s="17">
        <v>2.1760493355188251</v>
      </c>
      <c r="I2227" s="17">
        <v>0</v>
      </c>
      <c r="J2227" s="17">
        <v>2.1760493355188251</v>
      </c>
      <c r="K2227" s="36">
        <v>2039</v>
      </c>
      <c r="L2227" s="36">
        <v>2226</v>
      </c>
    </row>
    <row r="2228" spans="1:12" x14ac:dyDescent="0.25">
      <c r="A2228" s="15">
        <v>4000</v>
      </c>
      <c r="B2228" s="18" t="s">
        <v>3131</v>
      </c>
      <c r="C2228" s="16" t="s">
        <v>1911</v>
      </c>
      <c r="D2228" s="16">
        <v>43321101</v>
      </c>
      <c r="E2228" s="16">
        <v>116</v>
      </c>
      <c r="F2228" s="16">
        <v>1.86360083581402E-3</v>
      </c>
      <c r="G2228" s="16">
        <f t="shared" si="34"/>
        <v>0.21617769695442632</v>
      </c>
      <c r="H2228" s="17">
        <v>8.1289157757922315</v>
      </c>
      <c r="I2228" s="17">
        <v>7.1453488234665263</v>
      </c>
      <c r="J2228" s="17">
        <v>0.98356695232570535</v>
      </c>
      <c r="K2228" s="36">
        <v>2492</v>
      </c>
      <c r="L2228" s="36">
        <v>2227</v>
      </c>
    </row>
    <row r="2229" spans="1:12" x14ac:dyDescent="0.25">
      <c r="A2229" s="15">
        <v>9548</v>
      </c>
      <c r="B2229" s="18" t="s">
        <v>2061</v>
      </c>
      <c r="C2229" s="16" t="s">
        <v>391</v>
      </c>
      <c r="D2229" s="16">
        <v>163451702</v>
      </c>
      <c r="E2229" s="16">
        <v>9</v>
      </c>
      <c r="F2229" s="16">
        <v>2.3990127539096202E-2</v>
      </c>
      <c r="G2229" s="16">
        <f t="shared" si="34"/>
        <v>0.21591114785186583</v>
      </c>
      <c r="H2229" s="17">
        <v>0.65205739512449346</v>
      </c>
      <c r="I2229" s="17">
        <v>9.9453745347482612E-3</v>
      </c>
      <c r="J2229" s="17">
        <v>0.64211202058974526</v>
      </c>
      <c r="K2229" s="36">
        <v>1579</v>
      </c>
      <c r="L2229" s="36">
        <v>2228</v>
      </c>
    </row>
    <row r="2230" spans="1:12" x14ac:dyDescent="0.25">
      <c r="A2230" s="15">
        <v>6008</v>
      </c>
      <c r="B2230" s="18" t="s">
        <v>2750</v>
      </c>
      <c r="C2230" s="16" t="s">
        <v>581</v>
      </c>
      <c r="D2230" s="16">
        <v>42891101</v>
      </c>
      <c r="E2230" s="16">
        <v>38</v>
      </c>
      <c r="F2230" s="16">
        <v>5.6711141335360499E-3</v>
      </c>
      <c r="G2230" s="16">
        <f t="shared" si="34"/>
        <v>0.21550233707436989</v>
      </c>
      <c r="H2230" s="17">
        <v>3.7290906771762646</v>
      </c>
      <c r="I2230" s="17">
        <v>3.3592612790264007</v>
      </c>
      <c r="J2230" s="17">
        <v>0.36982939814986393</v>
      </c>
      <c r="K2230" s="36">
        <v>2170</v>
      </c>
      <c r="L2230" s="36">
        <v>2229</v>
      </c>
    </row>
    <row r="2231" spans="1:12" x14ac:dyDescent="0.25">
      <c r="A2231" s="15">
        <v>9570</v>
      </c>
      <c r="B2231" s="18" t="s">
        <v>1989</v>
      </c>
      <c r="C2231" s="16" t="s">
        <v>1990</v>
      </c>
      <c r="D2231" s="16">
        <v>83392102</v>
      </c>
      <c r="E2231" s="16">
        <v>8</v>
      </c>
      <c r="F2231" s="16">
        <v>2.68857626411272E-2</v>
      </c>
      <c r="G2231" s="16">
        <f t="shared" si="34"/>
        <v>0.2150861011290176</v>
      </c>
      <c r="H2231" s="17">
        <v>1.3178168456246675</v>
      </c>
      <c r="I2231" s="17">
        <v>0.87848326006031685</v>
      </c>
      <c r="J2231" s="17">
        <v>0.43933358556435054</v>
      </c>
      <c r="K2231" s="36">
        <v>1515</v>
      </c>
      <c r="L2231" s="36">
        <v>2230</v>
      </c>
    </row>
    <row r="2232" spans="1:12" x14ac:dyDescent="0.25">
      <c r="A2232" s="15">
        <v>976</v>
      </c>
      <c r="B2232" s="18" t="s">
        <v>3021</v>
      </c>
      <c r="C2232" s="16" t="s">
        <v>1996</v>
      </c>
      <c r="D2232" s="16">
        <v>152481103</v>
      </c>
      <c r="E2232" s="16">
        <v>82</v>
      </c>
      <c r="F2232" s="16">
        <v>2.6094166730384902E-3</v>
      </c>
      <c r="G2232" s="16">
        <f t="shared" si="34"/>
        <v>0.21397216718915621</v>
      </c>
      <c r="H2232" s="17">
        <v>5.4703202089131135</v>
      </c>
      <c r="I2232" s="17">
        <v>3.7915770390329651</v>
      </c>
      <c r="J2232" s="17">
        <v>1.6787431698801489</v>
      </c>
      <c r="K2232" s="36">
        <v>2397</v>
      </c>
      <c r="L2232" s="36">
        <v>2231</v>
      </c>
    </row>
    <row r="2233" spans="1:12" x14ac:dyDescent="0.25">
      <c r="A2233" s="15">
        <v>10780</v>
      </c>
      <c r="B2233" s="18" t="s">
        <v>1424</v>
      </c>
      <c r="C2233" s="16" t="s">
        <v>7</v>
      </c>
      <c r="D2233" s="16">
        <v>48011144</v>
      </c>
      <c r="E2233" s="16">
        <v>13</v>
      </c>
      <c r="F2233" s="16">
        <v>1.6389928495103401E-2</v>
      </c>
      <c r="G2233" s="16">
        <f t="shared" si="34"/>
        <v>0.21306907043634421</v>
      </c>
      <c r="H2233" s="17">
        <v>4.0180960158457797</v>
      </c>
      <c r="I2233" s="17">
        <v>0</v>
      </c>
      <c r="J2233" s="17">
        <v>4.0180960158457797</v>
      </c>
      <c r="K2233" s="36">
        <v>1758</v>
      </c>
      <c r="L2233" s="36">
        <v>2232</v>
      </c>
    </row>
    <row r="2234" spans="1:12" x14ac:dyDescent="0.25">
      <c r="A2234" s="15">
        <v>4023</v>
      </c>
      <c r="B2234" s="18" t="s">
        <v>2942</v>
      </c>
      <c r="C2234" s="16" t="s">
        <v>516</v>
      </c>
      <c r="D2234" s="16">
        <v>254061103</v>
      </c>
      <c r="E2234" s="16">
        <v>67</v>
      </c>
      <c r="F2234" s="16">
        <v>3.1698122787706898E-3</v>
      </c>
      <c r="G2234" s="16">
        <f t="shared" si="34"/>
        <v>0.21237742267763621</v>
      </c>
      <c r="H2234" s="17">
        <v>10.581879024678869</v>
      </c>
      <c r="I2234" s="17">
        <v>0</v>
      </c>
      <c r="J2234" s="17">
        <v>10.581879024678869</v>
      </c>
      <c r="K2234" s="36">
        <v>2330</v>
      </c>
      <c r="L2234" s="36">
        <v>2233</v>
      </c>
    </row>
    <row r="2235" spans="1:12" x14ac:dyDescent="0.25">
      <c r="A2235" s="15">
        <v>1975</v>
      </c>
      <c r="B2235" s="18" t="s">
        <v>2758</v>
      </c>
      <c r="C2235" s="16" t="s">
        <v>2759</v>
      </c>
      <c r="D2235" s="16">
        <v>24141102</v>
      </c>
      <c r="E2235" s="16">
        <v>38</v>
      </c>
      <c r="F2235" s="16">
        <v>5.5851058258603202E-3</v>
      </c>
      <c r="G2235" s="16">
        <f t="shared" si="34"/>
        <v>0.21223402138269218</v>
      </c>
      <c r="H2235" s="17">
        <v>2.3293810296371165</v>
      </c>
      <c r="I2235" s="17">
        <v>0.23256785104480415</v>
      </c>
      <c r="J2235" s="17">
        <v>2.0968131785923121</v>
      </c>
      <c r="K2235" s="36">
        <v>2177</v>
      </c>
      <c r="L2235" s="36">
        <v>2234</v>
      </c>
    </row>
    <row r="2236" spans="1:12" x14ac:dyDescent="0.25">
      <c r="A2236" s="15">
        <v>10301</v>
      </c>
      <c r="B2236" s="18" t="s">
        <v>467</v>
      </c>
      <c r="C2236" s="16" t="s">
        <v>468</v>
      </c>
      <c r="D2236" s="16">
        <v>188881701</v>
      </c>
      <c r="E2236" s="16">
        <v>1</v>
      </c>
      <c r="F2236" s="16">
        <v>0.21220127665673499</v>
      </c>
      <c r="G2236" s="16">
        <f t="shared" si="34"/>
        <v>0.21220127665673499</v>
      </c>
      <c r="H2236" s="17">
        <v>0.10466919153474331</v>
      </c>
      <c r="I2236" s="17">
        <v>0</v>
      </c>
      <c r="J2236" s="17">
        <v>0.10466919153474331</v>
      </c>
      <c r="K2236" s="36">
        <v>305</v>
      </c>
      <c r="L2236" s="36">
        <v>2235</v>
      </c>
    </row>
    <row r="2237" spans="1:12" x14ac:dyDescent="0.25">
      <c r="A2237" s="15">
        <v>3063</v>
      </c>
      <c r="B2237" s="18" t="s">
        <v>2964</v>
      </c>
      <c r="C2237" s="16" t="s">
        <v>1474</v>
      </c>
      <c r="D2237" s="16">
        <v>162161101</v>
      </c>
      <c r="E2237" s="16">
        <v>70</v>
      </c>
      <c r="F2237" s="16">
        <v>3.0207639160306598E-3</v>
      </c>
      <c r="G2237" s="16">
        <f t="shared" si="34"/>
        <v>0.21145347412214618</v>
      </c>
      <c r="H2237" s="17">
        <v>5.7697597898306769</v>
      </c>
      <c r="I2237" s="17">
        <v>0</v>
      </c>
      <c r="J2237" s="17">
        <v>5.7697597898306769</v>
      </c>
      <c r="K2237" s="36">
        <v>2349</v>
      </c>
      <c r="L2237" s="36">
        <v>2236</v>
      </c>
    </row>
    <row r="2238" spans="1:12" x14ac:dyDescent="0.25">
      <c r="A2238" s="15">
        <v>10453</v>
      </c>
      <c r="B2238" s="18" t="s">
        <v>1695</v>
      </c>
      <c r="C2238" s="16" t="s">
        <v>836</v>
      </c>
      <c r="D2238" s="16">
        <v>192251102</v>
      </c>
      <c r="E2238" s="16">
        <v>5</v>
      </c>
      <c r="F2238" s="16">
        <v>4.2228904095623097E-2</v>
      </c>
      <c r="G2238" s="16">
        <f t="shared" si="34"/>
        <v>0.21114452047811549</v>
      </c>
      <c r="H2238" s="17">
        <v>0.6720785156553698</v>
      </c>
      <c r="I2238" s="17">
        <v>0</v>
      </c>
      <c r="J2238" s="17">
        <v>0.6720785156553698</v>
      </c>
      <c r="K2238" s="36">
        <v>1272</v>
      </c>
      <c r="L2238" s="36">
        <v>2237</v>
      </c>
    </row>
    <row r="2239" spans="1:12" x14ac:dyDescent="0.25">
      <c r="A2239" s="15">
        <v>4766</v>
      </c>
      <c r="B2239" s="18" t="s">
        <v>2190</v>
      </c>
      <c r="C2239" s="16" t="s">
        <v>309</v>
      </c>
      <c r="D2239" s="16">
        <v>42821101</v>
      </c>
      <c r="E2239" s="16">
        <v>11</v>
      </c>
      <c r="F2239" s="16">
        <v>1.9175589504577199E-2</v>
      </c>
      <c r="G2239" s="16">
        <f t="shared" si="34"/>
        <v>0.21093148455034919</v>
      </c>
      <c r="H2239" s="17">
        <v>0.62967786772070222</v>
      </c>
      <c r="I2239" s="17">
        <v>0.16614679361749221</v>
      </c>
      <c r="J2239" s="17">
        <v>0.46353107410321004</v>
      </c>
      <c r="K2239" s="36">
        <v>1687</v>
      </c>
      <c r="L2239" s="36">
        <v>2238</v>
      </c>
    </row>
    <row r="2240" spans="1:12" x14ac:dyDescent="0.25">
      <c r="A2240" s="15">
        <v>10068</v>
      </c>
      <c r="B2240" s="18" t="s">
        <v>2434</v>
      </c>
      <c r="C2240" s="16" t="s">
        <v>2349</v>
      </c>
      <c r="D2240" s="16">
        <v>182631108</v>
      </c>
      <c r="E2240" s="16">
        <v>18</v>
      </c>
      <c r="F2240" s="16">
        <v>1.16262847059827E-2</v>
      </c>
      <c r="G2240" s="16">
        <f t="shared" si="34"/>
        <v>0.20927312470768861</v>
      </c>
      <c r="H2240" s="17">
        <v>2.1508210216942945</v>
      </c>
      <c r="I2240" s="17">
        <v>1.1185000594706029</v>
      </c>
      <c r="J2240" s="17">
        <v>1.0323209622236917</v>
      </c>
      <c r="K2240" s="36">
        <v>1897</v>
      </c>
      <c r="L2240" s="36">
        <v>2239</v>
      </c>
    </row>
    <row r="2241" spans="1:12" x14ac:dyDescent="0.25">
      <c r="A2241" s="15">
        <v>5332</v>
      </c>
      <c r="B2241" s="18" t="s">
        <v>3209</v>
      </c>
      <c r="C2241" s="16" t="s">
        <v>460</v>
      </c>
      <c r="D2241" s="16">
        <v>12022212</v>
      </c>
      <c r="E2241" s="16">
        <v>140</v>
      </c>
      <c r="F2241" s="16">
        <v>1.4893925459446801E-3</v>
      </c>
      <c r="G2241" s="16">
        <f t="shared" si="34"/>
        <v>0.20851495643225521</v>
      </c>
      <c r="H2241" s="17">
        <v>10.919739441845495</v>
      </c>
      <c r="I2241" s="17">
        <v>9.7392084517414563</v>
      </c>
      <c r="J2241" s="17">
        <v>1.1805309901040397</v>
      </c>
      <c r="K2241" s="36">
        <v>2561</v>
      </c>
      <c r="L2241" s="36">
        <v>2240</v>
      </c>
    </row>
    <row r="2242" spans="1:12" x14ac:dyDescent="0.25">
      <c r="A2242" s="15">
        <v>10962</v>
      </c>
      <c r="B2242" s="18" t="s">
        <v>1032</v>
      </c>
      <c r="C2242" s="16" t="s">
        <v>1033</v>
      </c>
      <c r="D2242" s="16">
        <v>43381101</v>
      </c>
      <c r="E2242" s="16">
        <v>2</v>
      </c>
      <c r="F2242" s="16">
        <v>0.10412548836947599</v>
      </c>
      <c r="G2242" s="16">
        <f t="shared" ref="G2242:G2305" si="35">E2242*F2242</f>
        <v>0.20825097673895199</v>
      </c>
      <c r="H2242" s="17">
        <v>4.034612618717303E-2</v>
      </c>
      <c r="I2242" s="17">
        <v>0</v>
      </c>
      <c r="J2242" s="17">
        <v>4.034612618717303E-2</v>
      </c>
      <c r="K2242" s="36">
        <v>738</v>
      </c>
      <c r="L2242" s="36">
        <v>2241</v>
      </c>
    </row>
    <row r="2243" spans="1:12" x14ac:dyDescent="0.25">
      <c r="A2243" s="15">
        <v>1778</v>
      </c>
      <c r="B2243" s="18" t="s">
        <v>2665</v>
      </c>
      <c r="C2243" s="16" t="s">
        <v>2666</v>
      </c>
      <c r="D2243" s="16">
        <v>152491102</v>
      </c>
      <c r="E2243" s="16">
        <v>30</v>
      </c>
      <c r="F2243" s="16">
        <v>6.9044934332570303E-3</v>
      </c>
      <c r="G2243" s="16">
        <f t="shared" si="35"/>
        <v>0.20713480299771092</v>
      </c>
      <c r="H2243" s="17">
        <v>2.7460933426140954</v>
      </c>
      <c r="I2243" s="17">
        <v>0</v>
      </c>
      <c r="J2243" s="17">
        <v>2.7460933426140954</v>
      </c>
      <c r="K2243" s="36">
        <v>2098</v>
      </c>
      <c r="L2243" s="36">
        <v>2242</v>
      </c>
    </row>
    <row r="2244" spans="1:12" x14ac:dyDescent="0.25">
      <c r="A2244" s="15">
        <v>417</v>
      </c>
      <c r="B2244" s="18" t="s">
        <v>2756</v>
      </c>
      <c r="C2244" s="16" t="s">
        <v>2757</v>
      </c>
      <c r="D2244" s="16">
        <v>24141101</v>
      </c>
      <c r="E2244" s="16">
        <v>37</v>
      </c>
      <c r="F2244" s="16">
        <v>5.5946473973059697E-3</v>
      </c>
      <c r="G2244" s="16">
        <f t="shared" si="35"/>
        <v>0.20700195370032087</v>
      </c>
      <c r="H2244" s="17">
        <v>2.8869092669018275</v>
      </c>
      <c r="I2244" s="17">
        <v>2.5097778791822378</v>
      </c>
      <c r="J2244" s="17">
        <v>0.37713138771958982</v>
      </c>
      <c r="K2244" s="36">
        <v>2176</v>
      </c>
      <c r="L2244" s="36">
        <v>2243</v>
      </c>
    </row>
    <row r="2245" spans="1:12" x14ac:dyDescent="0.25">
      <c r="A2245" s="15">
        <v>7197</v>
      </c>
      <c r="B2245" s="18" t="s">
        <v>2974</v>
      </c>
      <c r="C2245" s="16" t="s">
        <v>1877</v>
      </c>
      <c r="D2245" s="16">
        <v>82841102</v>
      </c>
      <c r="E2245" s="16">
        <v>70</v>
      </c>
      <c r="F2245" s="16">
        <v>2.9470358386379601E-3</v>
      </c>
      <c r="G2245" s="16">
        <f t="shared" si="35"/>
        <v>0.20629250870465721</v>
      </c>
      <c r="H2245" s="17">
        <v>5.9819729579893846</v>
      </c>
      <c r="I2245" s="17">
        <v>0</v>
      </c>
      <c r="J2245" s="17">
        <v>5.9819729579893846</v>
      </c>
      <c r="K2245" s="36">
        <v>2358</v>
      </c>
      <c r="L2245" s="36">
        <v>2244</v>
      </c>
    </row>
    <row r="2246" spans="1:12" x14ac:dyDescent="0.25">
      <c r="A2246" s="15">
        <v>9598</v>
      </c>
      <c r="B2246" s="18" t="s">
        <v>2442</v>
      </c>
      <c r="C2246" s="16" t="s">
        <v>1046</v>
      </c>
      <c r="D2246" s="16">
        <v>82831109</v>
      </c>
      <c r="E2246" s="16">
        <v>18</v>
      </c>
      <c r="F2246" s="16">
        <v>1.14363474614574E-2</v>
      </c>
      <c r="G2246" s="16">
        <f t="shared" si="35"/>
        <v>0.20585425430623319</v>
      </c>
      <c r="H2246" s="17">
        <v>1.8731726906942201</v>
      </c>
      <c r="I2246" s="17">
        <v>1.4519161255984756</v>
      </c>
      <c r="J2246" s="17">
        <v>0.42125656509574455</v>
      </c>
      <c r="K2246" s="36">
        <v>1905</v>
      </c>
      <c r="L2246" s="36">
        <v>2245</v>
      </c>
    </row>
    <row r="2247" spans="1:12" x14ac:dyDescent="0.25">
      <c r="A2247" s="15">
        <v>1607</v>
      </c>
      <c r="B2247" s="18" t="s">
        <v>3057</v>
      </c>
      <c r="C2247" s="16" t="s">
        <v>1502</v>
      </c>
      <c r="D2247" s="16">
        <v>42811113</v>
      </c>
      <c r="E2247" s="16">
        <v>87</v>
      </c>
      <c r="F2247" s="16">
        <v>2.3637981464308898E-3</v>
      </c>
      <c r="G2247" s="16">
        <f t="shared" si="35"/>
        <v>0.20565043873948741</v>
      </c>
      <c r="H2247" s="17">
        <v>7.3031214259145427</v>
      </c>
      <c r="I2247" s="17">
        <v>0</v>
      </c>
      <c r="J2247" s="17">
        <v>7.3031214259145427</v>
      </c>
      <c r="K2247" s="36">
        <v>2428</v>
      </c>
      <c r="L2247" s="36">
        <v>2246</v>
      </c>
    </row>
    <row r="2248" spans="1:12" x14ac:dyDescent="0.25">
      <c r="A2248" s="15">
        <v>6476</v>
      </c>
      <c r="B2248" s="18" t="s">
        <v>2973</v>
      </c>
      <c r="C2248" s="16" t="s">
        <v>2932</v>
      </c>
      <c r="D2248" s="16">
        <v>83252106</v>
      </c>
      <c r="E2248" s="16">
        <v>69</v>
      </c>
      <c r="F2248" s="16">
        <v>2.9647803119603601E-3</v>
      </c>
      <c r="G2248" s="16">
        <f t="shared" si="35"/>
        <v>0.20456984152526483</v>
      </c>
      <c r="H2248" s="17">
        <v>6.0152132018908082</v>
      </c>
      <c r="I2248" s="17">
        <v>0</v>
      </c>
      <c r="J2248" s="17">
        <v>6.0152132018908082</v>
      </c>
      <c r="K2248" s="36">
        <v>2357</v>
      </c>
      <c r="L2248" s="36">
        <v>2247</v>
      </c>
    </row>
    <row r="2249" spans="1:12" x14ac:dyDescent="0.25">
      <c r="A2249" s="15">
        <v>6730</v>
      </c>
      <c r="B2249" s="18" t="s">
        <v>2948</v>
      </c>
      <c r="C2249" s="16" t="s">
        <v>2734</v>
      </c>
      <c r="D2249" s="16">
        <v>83622106</v>
      </c>
      <c r="E2249" s="16">
        <v>65</v>
      </c>
      <c r="F2249" s="16">
        <v>3.1441528847212501E-3</v>
      </c>
      <c r="G2249" s="16">
        <f t="shared" si="35"/>
        <v>0.20436993750688126</v>
      </c>
      <c r="H2249" s="17">
        <v>6.0576233459535427</v>
      </c>
      <c r="I2249" s="17">
        <v>0</v>
      </c>
      <c r="J2249" s="17">
        <v>6.0576233459535427</v>
      </c>
      <c r="K2249" s="36">
        <v>2335</v>
      </c>
      <c r="L2249" s="36">
        <v>2248</v>
      </c>
    </row>
    <row r="2250" spans="1:12" x14ac:dyDescent="0.25">
      <c r="A2250" s="15">
        <v>7259</v>
      </c>
      <c r="B2250" s="18" t="s">
        <v>2519</v>
      </c>
      <c r="C2250" s="16" t="s">
        <v>452</v>
      </c>
      <c r="D2250" s="16">
        <v>152591101</v>
      </c>
      <c r="E2250" s="16">
        <v>21</v>
      </c>
      <c r="F2250" s="16">
        <v>9.69801610690222E-3</v>
      </c>
      <c r="G2250" s="16">
        <f t="shared" si="35"/>
        <v>0.20365833824494661</v>
      </c>
      <c r="H2250" s="17">
        <v>1.295517656143145</v>
      </c>
      <c r="I2250" s="17">
        <v>0</v>
      </c>
      <c r="J2250" s="17">
        <v>1.295517656143145</v>
      </c>
      <c r="K2250" s="36">
        <v>1972</v>
      </c>
      <c r="L2250" s="36">
        <v>2249</v>
      </c>
    </row>
    <row r="2251" spans="1:12" x14ac:dyDescent="0.25">
      <c r="A2251" s="15">
        <v>1487</v>
      </c>
      <c r="B2251" s="18" t="s">
        <v>2951</v>
      </c>
      <c r="C2251" s="16" t="s">
        <v>49</v>
      </c>
      <c r="D2251" s="16">
        <v>43201102</v>
      </c>
      <c r="E2251" s="16">
        <v>65</v>
      </c>
      <c r="F2251" s="16">
        <v>3.11844571576564E-3</v>
      </c>
      <c r="G2251" s="16">
        <f t="shared" si="35"/>
        <v>0.2026989715247666</v>
      </c>
      <c r="H2251" s="17">
        <v>4.8820994311726791</v>
      </c>
      <c r="I2251" s="17">
        <v>4.5701512177703014</v>
      </c>
      <c r="J2251" s="17">
        <v>0.31194821340237727</v>
      </c>
      <c r="K2251" s="36">
        <v>2337</v>
      </c>
      <c r="L2251" s="36">
        <v>2250</v>
      </c>
    </row>
    <row r="2252" spans="1:12" x14ac:dyDescent="0.25">
      <c r="A2252" s="15">
        <v>9859</v>
      </c>
      <c r="B2252" s="18" t="s">
        <v>1569</v>
      </c>
      <c r="C2252" s="16" t="s">
        <v>1570</v>
      </c>
      <c r="D2252" s="16">
        <v>253141103</v>
      </c>
      <c r="E2252" s="16">
        <v>4</v>
      </c>
      <c r="F2252" s="16">
        <v>5.0626388222668198E-2</v>
      </c>
      <c r="G2252" s="16">
        <f t="shared" si="35"/>
        <v>0.20250555289067279</v>
      </c>
      <c r="H2252" s="17">
        <v>3.02839971299918</v>
      </c>
      <c r="I2252" s="17">
        <v>9.9454029651774509E-3</v>
      </c>
      <c r="J2252" s="17">
        <v>3.0184543100340022</v>
      </c>
      <c r="K2252" s="36">
        <v>1171</v>
      </c>
      <c r="L2252" s="36">
        <v>2251</v>
      </c>
    </row>
    <row r="2253" spans="1:12" x14ac:dyDescent="0.25">
      <c r="A2253" s="15">
        <v>3314</v>
      </c>
      <c r="B2253" s="18" t="s">
        <v>3236</v>
      </c>
      <c r="C2253" s="16" t="s">
        <v>1163</v>
      </c>
      <c r="D2253" s="16">
        <v>83182101</v>
      </c>
      <c r="E2253" s="16">
        <v>157</v>
      </c>
      <c r="F2253" s="16">
        <v>1.28249813354016E-3</v>
      </c>
      <c r="G2253" s="16">
        <f t="shared" si="35"/>
        <v>0.20135220696580514</v>
      </c>
      <c r="H2253" s="17">
        <v>14.144084318031013</v>
      </c>
      <c r="I2253" s="17">
        <v>14.144084318031013</v>
      </c>
      <c r="J2253" s="17">
        <v>0</v>
      </c>
      <c r="K2253" s="36">
        <v>2585</v>
      </c>
      <c r="L2253" s="36">
        <v>2252</v>
      </c>
    </row>
    <row r="2254" spans="1:12" x14ac:dyDescent="0.25">
      <c r="A2254" s="15">
        <v>11083</v>
      </c>
      <c r="B2254" s="18" t="s">
        <v>490</v>
      </c>
      <c r="C2254" s="16" t="s">
        <v>491</v>
      </c>
      <c r="D2254" s="16">
        <v>153132104</v>
      </c>
      <c r="E2254" s="16">
        <v>1</v>
      </c>
      <c r="F2254" s="16">
        <v>0.20131725762105501</v>
      </c>
      <c r="G2254" s="16">
        <f t="shared" si="35"/>
        <v>0.20131725762105501</v>
      </c>
      <c r="H2254" s="17">
        <v>2.8415143482282659E-3</v>
      </c>
      <c r="I2254" s="17">
        <v>0</v>
      </c>
      <c r="J2254" s="17">
        <v>2.8415143482282659E-3</v>
      </c>
      <c r="K2254" s="36">
        <v>323</v>
      </c>
      <c r="L2254" s="36">
        <v>2253</v>
      </c>
    </row>
    <row r="2255" spans="1:12" x14ac:dyDescent="0.25">
      <c r="A2255" s="15">
        <v>5728</v>
      </c>
      <c r="B2255" s="18" t="s">
        <v>3035</v>
      </c>
      <c r="C2255" s="16" t="s">
        <v>1779</v>
      </c>
      <c r="D2255" s="16">
        <v>24101101</v>
      </c>
      <c r="E2255" s="16">
        <v>80</v>
      </c>
      <c r="F2255" s="16">
        <v>2.5158422455305298E-3</v>
      </c>
      <c r="G2255" s="16">
        <f t="shared" si="35"/>
        <v>0.2012673796424424</v>
      </c>
      <c r="H2255" s="17">
        <v>6.2578524585750159</v>
      </c>
      <c r="I2255" s="17">
        <v>4.6596456528461161</v>
      </c>
      <c r="J2255" s="17">
        <v>1.5982068057288998</v>
      </c>
      <c r="K2255" s="36">
        <v>2409</v>
      </c>
      <c r="L2255" s="36">
        <v>2254</v>
      </c>
    </row>
    <row r="2256" spans="1:12" x14ac:dyDescent="0.25">
      <c r="A2256" s="15">
        <v>2705</v>
      </c>
      <c r="B2256" s="18" t="s">
        <v>3226</v>
      </c>
      <c r="C2256" s="16" t="s">
        <v>3227</v>
      </c>
      <c r="D2256" s="16">
        <v>182402107</v>
      </c>
      <c r="E2256" s="16">
        <v>145</v>
      </c>
      <c r="F2256" s="16">
        <v>1.3847296572902399E-3</v>
      </c>
      <c r="G2256" s="16">
        <f t="shared" si="35"/>
        <v>0.20078580030708479</v>
      </c>
      <c r="H2256" s="17">
        <v>12.457279008765569</v>
      </c>
      <c r="I2256" s="17">
        <v>8.3725089030634141</v>
      </c>
      <c r="J2256" s="17">
        <v>4.084770105702157</v>
      </c>
      <c r="K2256" s="36">
        <v>2578</v>
      </c>
      <c r="L2256" s="36">
        <v>2255</v>
      </c>
    </row>
    <row r="2257" spans="1:12" x14ac:dyDescent="0.25">
      <c r="A2257" s="15">
        <v>5354</v>
      </c>
      <c r="B2257" s="18" t="s">
        <v>2700</v>
      </c>
      <c r="C2257" s="16" t="s">
        <v>551</v>
      </c>
      <c r="D2257" s="16">
        <v>42851121</v>
      </c>
      <c r="E2257" s="16">
        <v>31</v>
      </c>
      <c r="F2257" s="16">
        <v>6.4599132425729802E-3</v>
      </c>
      <c r="G2257" s="16">
        <f t="shared" si="35"/>
        <v>0.20025731051976239</v>
      </c>
      <c r="H2257" s="17">
        <v>5.6319377392606658</v>
      </c>
      <c r="I2257" s="17">
        <v>0.56944605015084582</v>
      </c>
      <c r="J2257" s="17">
        <v>5.0624916891098195</v>
      </c>
      <c r="K2257" s="36">
        <v>2129</v>
      </c>
      <c r="L2257" s="36">
        <v>2256</v>
      </c>
    </row>
    <row r="2258" spans="1:12" x14ac:dyDescent="0.25">
      <c r="A2258" s="15">
        <v>8764</v>
      </c>
      <c r="B2258" s="18" t="s">
        <v>2900</v>
      </c>
      <c r="C2258" s="16" t="s">
        <v>2901</v>
      </c>
      <c r="D2258" s="16">
        <v>183221111</v>
      </c>
      <c r="E2258" s="16">
        <v>58</v>
      </c>
      <c r="F2258" s="16">
        <v>3.44185625711496E-3</v>
      </c>
      <c r="G2258" s="16">
        <f t="shared" si="35"/>
        <v>0.19962766291266767</v>
      </c>
      <c r="H2258" s="17">
        <v>6.7425109608317593</v>
      </c>
      <c r="I2258" s="17">
        <v>6.6757234411246849</v>
      </c>
      <c r="J2258" s="17">
        <v>6.6787519707075194E-2</v>
      </c>
      <c r="K2258" s="36">
        <v>2300</v>
      </c>
      <c r="L2258" s="36">
        <v>2257</v>
      </c>
    </row>
    <row r="2259" spans="1:12" x14ac:dyDescent="0.25">
      <c r="A2259" s="15">
        <v>4459</v>
      </c>
      <c r="B2259" s="18" t="s">
        <v>2208</v>
      </c>
      <c r="C2259" s="16" t="s">
        <v>416</v>
      </c>
      <c r="D2259" s="16">
        <v>103091102</v>
      </c>
      <c r="E2259" s="16">
        <v>11</v>
      </c>
      <c r="F2259" s="16">
        <v>1.8087911446350202E-2</v>
      </c>
      <c r="G2259" s="16">
        <f t="shared" si="35"/>
        <v>0.19896702590985221</v>
      </c>
      <c r="H2259" s="17">
        <v>3.4288638556839715</v>
      </c>
      <c r="I2259" s="17">
        <v>0</v>
      </c>
      <c r="J2259" s="17">
        <v>3.4288638556839715</v>
      </c>
      <c r="K2259" s="36">
        <v>1703</v>
      </c>
      <c r="L2259" s="36">
        <v>2258</v>
      </c>
    </row>
    <row r="2260" spans="1:12" x14ac:dyDescent="0.25">
      <c r="A2260" s="15">
        <v>3804</v>
      </c>
      <c r="B2260" s="18" t="s">
        <v>3184</v>
      </c>
      <c r="C2260" s="16" t="s">
        <v>85</v>
      </c>
      <c r="D2260" s="16">
        <v>82931101</v>
      </c>
      <c r="E2260" s="16">
        <v>124</v>
      </c>
      <c r="F2260" s="16">
        <v>1.6007344332115601E-3</v>
      </c>
      <c r="G2260" s="16">
        <f t="shared" si="35"/>
        <v>0.19849106971823344</v>
      </c>
      <c r="H2260" s="17">
        <v>10.526240520184524</v>
      </c>
      <c r="I2260" s="17">
        <v>0</v>
      </c>
      <c r="J2260" s="17">
        <v>10.526240520184524</v>
      </c>
      <c r="K2260" s="36">
        <v>2539</v>
      </c>
      <c r="L2260" s="36">
        <v>2259</v>
      </c>
    </row>
    <row r="2261" spans="1:12" x14ac:dyDescent="0.25">
      <c r="A2261" s="15">
        <v>3629</v>
      </c>
      <c r="B2261" s="18" t="s">
        <v>3319</v>
      </c>
      <c r="C2261" s="16" t="s">
        <v>2371</v>
      </c>
      <c r="D2261" s="16">
        <v>152481105</v>
      </c>
      <c r="E2261" s="16">
        <v>217</v>
      </c>
      <c r="F2261" s="16">
        <v>9.0994489546015003E-4</v>
      </c>
      <c r="G2261" s="16">
        <f t="shared" si="35"/>
        <v>0.19745804231485256</v>
      </c>
      <c r="H2261" s="17">
        <v>15.889993996730764</v>
      </c>
      <c r="I2261" s="17">
        <v>0</v>
      </c>
      <c r="J2261" s="17">
        <v>15.889993996730764</v>
      </c>
      <c r="K2261" s="36">
        <v>2654</v>
      </c>
      <c r="L2261" s="36">
        <v>2260</v>
      </c>
    </row>
    <row r="2262" spans="1:12" x14ac:dyDescent="0.25">
      <c r="A2262" s="15">
        <v>7345</v>
      </c>
      <c r="B2262" s="18" t="s">
        <v>3012</v>
      </c>
      <c r="C2262" s="16" t="s">
        <v>2322</v>
      </c>
      <c r="D2262" s="16">
        <v>192171101</v>
      </c>
      <c r="E2262" s="16">
        <v>74</v>
      </c>
      <c r="F2262" s="16">
        <v>2.6559243750207198E-3</v>
      </c>
      <c r="G2262" s="16">
        <f t="shared" si="35"/>
        <v>0.19653840375153325</v>
      </c>
      <c r="H2262" s="17">
        <v>11.421790085631324</v>
      </c>
      <c r="I2262" s="17">
        <v>3.7328438211672479</v>
      </c>
      <c r="J2262" s="17">
        <v>7.6889462644640769</v>
      </c>
      <c r="K2262" s="36">
        <v>2390</v>
      </c>
      <c r="L2262" s="36">
        <v>2261</v>
      </c>
    </row>
    <row r="2263" spans="1:12" x14ac:dyDescent="0.25">
      <c r="A2263" s="15">
        <v>9213</v>
      </c>
      <c r="B2263" s="18" t="s">
        <v>2929</v>
      </c>
      <c r="C2263" s="16" t="s">
        <v>2023</v>
      </c>
      <c r="D2263" s="16">
        <v>83192101</v>
      </c>
      <c r="E2263" s="16">
        <v>60</v>
      </c>
      <c r="F2263" s="16">
        <v>3.2547301305290298E-3</v>
      </c>
      <c r="G2263" s="16">
        <f t="shared" si="35"/>
        <v>0.19528380783174179</v>
      </c>
      <c r="H2263" s="17">
        <v>5.4562679539369983</v>
      </c>
      <c r="I2263" s="17">
        <v>1.886615108495159</v>
      </c>
      <c r="J2263" s="17">
        <v>3.5696528454418393</v>
      </c>
      <c r="K2263" s="36">
        <v>2321</v>
      </c>
      <c r="L2263" s="36">
        <v>2262</v>
      </c>
    </row>
    <row r="2264" spans="1:12" x14ac:dyDescent="0.25">
      <c r="A2264" s="15">
        <v>6608</v>
      </c>
      <c r="B2264" s="18" t="s">
        <v>3119</v>
      </c>
      <c r="C2264" s="16" t="s">
        <v>551</v>
      </c>
      <c r="D2264" s="16">
        <v>42851121</v>
      </c>
      <c r="E2264" s="16">
        <v>99</v>
      </c>
      <c r="F2264" s="16">
        <v>1.9671301572968401E-3</v>
      </c>
      <c r="G2264" s="16">
        <f t="shared" si="35"/>
        <v>0.19474588557238717</v>
      </c>
      <c r="H2264" s="17">
        <v>8.3383974946111881</v>
      </c>
      <c r="I2264" s="17">
        <v>8.9459710566625675E-2</v>
      </c>
      <c r="J2264" s="17">
        <v>8.2489377840445623</v>
      </c>
      <c r="K2264" s="36">
        <v>2481</v>
      </c>
      <c r="L2264" s="36">
        <v>2263</v>
      </c>
    </row>
    <row r="2265" spans="1:12" x14ac:dyDescent="0.25">
      <c r="A2265" s="15">
        <v>2231</v>
      </c>
      <c r="B2265" s="18" t="s">
        <v>2967</v>
      </c>
      <c r="C2265" s="16" t="s">
        <v>2968</v>
      </c>
      <c r="D2265" s="16">
        <v>83432103</v>
      </c>
      <c r="E2265" s="16">
        <v>65</v>
      </c>
      <c r="F2265" s="16">
        <v>2.9902086754211299E-3</v>
      </c>
      <c r="G2265" s="16">
        <f t="shared" si="35"/>
        <v>0.19436356390237344</v>
      </c>
      <c r="H2265" s="17">
        <v>11.376045235346426</v>
      </c>
      <c r="I2265" s="17">
        <v>0.10801655706227579</v>
      </c>
      <c r="J2265" s="17">
        <v>11.26802867828415</v>
      </c>
      <c r="K2265" s="36">
        <v>2352</v>
      </c>
      <c r="L2265" s="36">
        <v>2264</v>
      </c>
    </row>
    <row r="2266" spans="1:12" x14ac:dyDescent="0.25">
      <c r="A2266" s="15">
        <v>4149</v>
      </c>
      <c r="B2266" s="18" t="s">
        <v>3153</v>
      </c>
      <c r="C2266" s="16" t="s">
        <v>2551</v>
      </c>
      <c r="D2266" s="16">
        <v>152762102</v>
      </c>
      <c r="E2266" s="16">
        <v>111</v>
      </c>
      <c r="F2266" s="16">
        <v>1.73738283329041E-3</v>
      </c>
      <c r="G2266" s="16">
        <f t="shared" si="35"/>
        <v>0.1928494944952355</v>
      </c>
      <c r="H2266" s="17">
        <v>9.5211792506541943</v>
      </c>
      <c r="I2266" s="17">
        <v>0</v>
      </c>
      <c r="J2266" s="17">
        <v>9.5211792506541943</v>
      </c>
      <c r="K2266" s="36">
        <v>2512</v>
      </c>
      <c r="L2266" s="36">
        <v>2265</v>
      </c>
    </row>
    <row r="2267" spans="1:12" x14ac:dyDescent="0.25">
      <c r="A2267" s="15">
        <v>8239</v>
      </c>
      <c r="B2267" s="18" t="s">
        <v>2134</v>
      </c>
      <c r="C2267" s="16" t="s">
        <v>1255</v>
      </c>
      <c r="D2267" s="16">
        <v>192311141</v>
      </c>
      <c r="E2267" s="16">
        <v>9</v>
      </c>
      <c r="F2267" s="16">
        <v>2.13889001755493E-2</v>
      </c>
      <c r="G2267" s="16">
        <f t="shared" si="35"/>
        <v>0.19250010157994368</v>
      </c>
      <c r="H2267" s="17">
        <v>5.1110220174688443</v>
      </c>
      <c r="I2267" s="17">
        <v>0</v>
      </c>
      <c r="J2267" s="17">
        <v>5.1110220174688443</v>
      </c>
      <c r="K2267" s="36">
        <v>1641</v>
      </c>
      <c r="L2267" s="36">
        <v>2266</v>
      </c>
    </row>
    <row r="2268" spans="1:12" x14ac:dyDescent="0.25">
      <c r="A2268" s="15">
        <v>637</v>
      </c>
      <c r="B2268" s="18" t="s">
        <v>3040</v>
      </c>
      <c r="C2268" s="16" t="s">
        <v>2179</v>
      </c>
      <c r="D2268" s="16">
        <v>43071101</v>
      </c>
      <c r="E2268" s="16">
        <v>77</v>
      </c>
      <c r="F2268" s="16">
        <v>2.49520248977237E-3</v>
      </c>
      <c r="G2268" s="16">
        <f t="shared" si="35"/>
        <v>0.19213059171247249</v>
      </c>
      <c r="H2268" s="17">
        <v>6.688015081554382</v>
      </c>
      <c r="I2268" s="17">
        <v>3.9103339723073649</v>
      </c>
      <c r="J2268" s="17">
        <v>2.7776811092470171</v>
      </c>
      <c r="K2268" s="36">
        <v>2414</v>
      </c>
      <c r="L2268" s="36">
        <v>2267</v>
      </c>
    </row>
    <row r="2269" spans="1:12" x14ac:dyDescent="0.25">
      <c r="A2269" s="15">
        <v>8426</v>
      </c>
      <c r="B2269" s="18" t="s">
        <v>550</v>
      </c>
      <c r="C2269" s="16" t="s">
        <v>551</v>
      </c>
      <c r="D2269" s="16">
        <v>42851121</v>
      </c>
      <c r="E2269" s="16">
        <v>1</v>
      </c>
      <c r="F2269" s="16">
        <v>0.19151996048860401</v>
      </c>
      <c r="G2269" s="16">
        <f t="shared" si="35"/>
        <v>0.19151996048860401</v>
      </c>
      <c r="H2269" s="17">
        <v>1.6117687844330455E-2</v>
      </c>
      <c r="I2269" s="17">
        <v>0</v>
      </c>
      <c r="J2269" s="17">
        <v>1.6117687844330455E-2</v>
      </c>
      <c r="K2269" s="36">
        <v>365</v>
      </c>
      <c r="L2269" s="36">
        <v>2268</v>
      </c>
    </row>
    <row r="2270" spans="1:12" x14ac:dyDescent="0.25">
      <c r="A2270" s="15">
        <v>6380</v>
      </c>
      <c r="B2270" s="18" t="s">
        <v>3233</v>
      </c>
      <c r="C2270" s="16" t="s">
        <v>3078</v>
      </c>
      <c r="D2270" s="16">
        <v>42841111</v>
      </c>
      <c r="E2270" s="16">
        <v>147</v>
      </c>
      <c r="F2270" s="16">
        <v>1.30063812901513E-3</v>
      </c>
      <c r="G2270" s="16">
        <f t="shared" si="35"/>
        <v>0.19119380496522412</v>
      </c>
      <c r="H2270" s="17">
        <v>14.241191822043319</v>
      </c>
      <c r="I2270" s="17">
        <v>0</v>
      </c>
      <c r="J2270" s="17">
        <v>14.241191822043319</v>
      </c>
      <c r="K2270" s="36">
        <v>2582</v>
      </c>
      <c r="L2270" s="36">
        <v>2269</v>
      </c>
    </row>
    <row r="2271" spans="1:12" x14ac:dyDescent="0.25">
      <c r="A2271" s="15">
        <v>3508</v>
      </c>
      <c r="B2271" s="18" t="s">
        <v>2191</v>
      </c>
      <c r="C2271" s="16" t="s">
        <v>377</v>
      </c>
      <c r="D2271" s="16">
        <v>42141102</v>
      </c>
      <c r="E2271" s="16">
        <v>10</v>
      </c>
      <c r="F2271" s="16">
        <v>1.91055024343414E-2</v>
      </c>
      <c r="G2271" s="16">
        <f t="shared" si="35"/>
        <v>0.19105502434341398</v>
      </c>
      <c r="H2271" s="17">
        <v>0.88661734885170917</v>
      </c>
      <c r="I2271" s="17">
        <v>0.10206357936214429</v>
      </c>
      <c r="J2271" s="17">
        <v>0.7845537694895649</v>
      </c>
      <c r="K2271" s="36">
        <v>1688</v>
      </c>
      <c r="L2271" s="36">
        <v>2270</v>
      </c>
    </row>
    <row r="2272" spans="1:12" x14ac:dyDescent="0.25">
      <c r="A2272" s="15">
        <v>8966</v>
      </c>
      <c r="B2272" s="18" t="s">
        <v>2275</v>
      </c>
      <c r="C2272" s="16" t="s">
        <v>2276</v>
      </c>
      <c r="D2272" s="16">
        <v>13801101</v>
      </c>
      <c r="E2272" s="16">
        <v>12</v>
      </c>
      <c r="F2272" s="16">
        <v>1.57662855906603E-2</v>
      </c>
      <c r="G2272" s="16">
        <f t="shared" si="35"/>
        <v>0.18919542708792358</v>
      </c>
      <c r="H2272" s="17">
        <v>1.439884691304133</v>
      </c>
      <c r="I2272" s="17">
        <v>0</v>
      </c>
      <c r="J2272" s="17">
        <v>1.439884691304133</v>
      </c>
      <c r="K2272" s="36">
        <v>1763</v>
      </c>
      <c r="L2272" s="36">
        <v>2271</v>
      </c>
    </row>
    <row r="2273" spans="1:12" x14ac:dyDescent="0.25">
      <c r="A2273" s="15">
        <v>5419</v>
      </c>
      <c r="B2273" s="18" t="s">
        <v>2582</v>
      </c>
      <c r="C2273" s="16" t="s">
        <v>1741</v>
      </c>
      <c r="D2273" s="16">
        <v>42091101</v>
      </c>
      <c r="E2273" s="16">
        <v>22</v>
      </c>
      <c r="F2273" s="16">
        <v>8.5571992191763608E-3</v>
      </c>
      <c r="G2273" s="16">
        <f t="shared" si="35"/>
        <v>0.18825838282187993</v>
      </c>
      <c r="H2273" s="17">
        <v>1.8698505348162398</v>
      </c>
      <c r="I2273" s="17">
        <v>0</v>
      </c>
      <c r="J2273" s="17">
        <v>1.8698505348162398</v>
      </c>
      <c r="K2273" s="36">
        <v>2026</v>
      </c>
      <c r="L2273" s="36">
        <v>2272</v>
      </c>
    </row>
    <row r="2274" spans="1:12" x14ac:dyDescent="0.25">
      <c r="A2274" s="15">
        <v>9446</v>
      </c>
      <c r="B2274" s="18" t="s">
        <v>2558</v>
      </c>
      <c r="C2274" s="16" t="s">
        <v>2559</v>
      </c>
      <c r="D2274" s="16">
        <v>158031101</v>
      </c>
      <c r="E2274" s="16">
        <v>21</v>
      </c>
      <c r="F2274" s="16">
        <v>8.9564549385737005E-3</v>
      </c>
      <c r="G2274" s="16">
        <f t="shared" si="35"/>
        <v>0.1880855537100477</v>
      </c>
      <c r="H2274" s="17">
        <v>1.1047796186335053</v>
      </c>
      <c r="I2274" s="17">
        <v>1.6901633718036053E-2</v>
      </c>
      <c r="J2274" s="17">
        <v>1.0878779849154692</v>
      </c>
      <c r="K2274" s="36">
        <v>2005</v>
      </c>
      <c r="L2274" s="36">
        <v>2273</v>
      </c>
    </row>
    <row r="2275" spans="1:12" x14ac:dyDescent="0.25">
      <c r="A2275" s="15">
        <v>7311</v>
      </c>
      <c r="B2275" s="18" t="s">
        <v>2649</v>
      </c>
      <c r="C2275" s="16" t="s">
        <v>2650</v>
      </c>
      <c r="D2275" s="16">
        <v>182082102</v>
      </c>
      <c r="E2275" s="16">
        <v>26</v>
      </c>
      <c r="F2275" s="16">
        <v>7.2140649849259204E-3</v>
      </c>
      <c r="G2275" s="16">
        <f t="shared" si="35"/>
        <v>0.18756568960807393</v>
      </c>
      <c r="H2275" s="17">
        <v>4.5972214392693225</v>
      </c>
      <c r="I2275" s="17">
        <v>1.2677147552910999</v>
      </c>
      <c r="J2275" s="17">
        <v>3.3295066839782228</v>
      </c>
      <c r="K2275" s="36">
        <v>2085</v>
      </c>
      <c r="L2275" s="36">
        <v>2274</v>
      </c>
    </row>
    <row r="2276" spans="1:12" x14ac:dyDescent="0.25">
      <c r="A2276" s="15">
        <v>10742</v>
      </c>
      <c r="B2276" s="18" t="s">
        <v>1898</v>
      </c>
      <c r="C2276" s="16" t="s">
        <v>581</v>
      </c>
      <c r="D2276" s="16">
        <v>42891101</v>
      </c>
      <c r="E2276" s="16">
        <v>6</v>
      </c>
      <c r="F2276" s="16">
        <v>3.11677176868113E-2</v>
      </c>
      <c r="G2276" s="16">
        <f t="shared" si="35"/>
        <v>0.1870063061208678</v>
      </c>
      <c r="H2276" s="17">
        <v>0.55075762872307577</v>
      </c>
      <c r="I2276" s="17">
        <v>7.7413536423790973E-3</v>
      </c>
      <c r="J2276" s="17">
        <v>0.54301627508069672</v>
      </c>
      <c r="K2276" s="36">
        <v>1439</v>
      </c>
      <c r="L2276" s="36">
        <v>2275</v>
      </c>
    </row>
    <row r="2277" spans="1:12" x14ac:dyDescent="0.25">
      <c r="A2277" s="15">
        <v>2083</v>
      </c>
      <c r="B2277" s="18" t="s">
        <v>2841</v>
      </c>
      <c r="C2277" s="16" t="s">
        <v>2842</v>
      </c>
      <c r="D2277" s="16">
        <v>42031120</v>
      </c>
      <c r="E2277" s="16">
        <v>45</v>
      </c>
      <c r="F2277" s="16">
        <v>4.1320010123212696E-3</v>
      </c>
      <c r="G2277" s="16">
        <f t="shared" si="35"/>
        <v>0.18594004555445715</v>
      </c>
      <c r="H2277" s="17">
        <v>4.5327359016396525</v>
      </c>
      <c r="I2277" s="17">
        <v>1.0834712812888816</v>
      </c>
      <c r="J2277" s="17">
        <v>3.4492646203507706</v>
      </c>
      <c r="K2277" s="36">
        <v>2251</v>
      </c>
      <c r="L2277" s="36">
        <v>2276</v>
      </c>
    </row>
    <row r="2278" spans="1:12" x14ac:dyDescent="0.25">
      <c r="A2278" s="15">
        <v>110</v>
      </c>
      <c r="B2278" s="18" t="s">
        <v>3157</v>
      </c>
      <c r="C2278" s="16" t="s">
        <v>1169</v>
      </c>
      <c r="D2278" s="16">
        <v>163761703</v>
      </c>
      <c r="E2278" s="16">
        <v>108</v>
      </c>
      <c r="F2278" s="16">
        <v>1.7068211148071101E-3</v>
      </c>
      <c r="G2278" s="16">
        <f t="shared" si="35"/>
        <v>0.1843366803991679</v>
      </c>
      <c r="H2278" s="17">
        <v>8.9320277396570535</v>
      </c>
      <c r="I2278" s="17">
        <v>0</v>
      </c>
      <c r="J2278" s="17">
        <v>8.9320277396570535</v>
      </c>
      <c r="K2278" s="36">
        <v>2516</v>
      </c>
      <c r="L2278" s="36">
        <v>2277</v>
      </c>
    </row>
    <row r="2279" spans="1:12" x14ac:dyDescent="0.25">
      <c r="A2279" s="15">
        <v>4034</v>
      </c>
      <c r="B2279" s="18" t="s">
        <v>2522</v>
      </c>
      <c r="C2279" s="16" t="s">
        <v>351</v>
      </c>
      <c r="D2279" s="16">
        <v>254421103</v>
      </c>
      <c r="E2279" s="16">
        <v>19</v>
      </c>
      <c r="F2279" s="16">
        <v>9.6487748631600301E-3</v>
      </c>
      <c r="G2279" s="16">
        <f t="shared" si="35"/>
        <v>0.18332672240004058</v>
      </c>
      <c r="H2279" s="17">
        <v>6.1605902709633558</v>
      </c>
      <c r="I2279" s="17">
        <v>0</v>
      </c>
      <c r="J2279" s="17">
        <v>6.1605902709633558</v>
      </c>
      <c r="K2279" s="36">
        <v>1975</v>
      </c>
      <c r="L2279" s="36">
        <v>2278</v>
      </c>
    </row>
    <row r="2280" spans="1:12" x14ac:dyDescent="0.25">
      <c r="A2280" s="15">
        <v>7906</v>
      </c>
      <c r="B2280" s="18" t="s">
        <v>1432</v>
      </c>
      <c r="C2280" s="16" t="s">
        <v>1433</v>
      </c>
      <c r="D2280" s="16">
        <v>103501101</v>
      </c>
      <c r="E2280" s="16">
        <v>3</v>
      </c>
      <c r="F2280" s="16">
        <v>6.0819005324888598E-2</v>
      </c>
      <c r="G2280" s="16">
        <f t="shared" si="35"/>
        <v>0.18245701597466579</v>
      </c>
      <c r="H2280" s="17">
        <v>2.708418689179652</v>
      </c>
      <c r="I2280" s="17">
        <v>0</v>
      </c>
      <c r="J2280" s="17">
        <v>2.708418689179652</v>
      </c>
      <c r="K2280" s="36">
        <v>1055</v>
      </c>
      <c r="L2280" s="36">
        <v>2279</v>
      </c>
    </row>
    <row r="2281" spans="1:12" x14ac:dyDescent="0.25">
      <c r="A2281" s="15">
        <v>4467</v>
      </c>
      <c r="B2281" s="18" t="s">
        <v>2868</v>
      </c>
      <c r="C2281" s="16" t="s">
        <v>2869</v>
      </c>
      <c r="D2281" s="16">
        <v>43321102</v>
      </c>
      <c r="E2281" s="16">
        <v>49</v>
      </c>
      <c r="F2281" s="16">
        <v>3.72093798355935E-3</v>
      </c>
      <c r="G2281" s="16">
        <f t="shared" si="35"/>
        <v>0.18232596119440814</v>
      </c>
      <c r="H2281" s="17">
        <v>3.5424569538754942</v>
      </c>
      <c r="I2281" s="17">
        <v>0.57634848524826621</v>
      </c>
      <c r="J2281" s="17">
        <v>2.9661084686272279</v>
      </c>
      <c r="K2281" s="36">
        <v>2273</v>
      </c>
      <c r="L2281" s="36">
        <v>2280</v>
      </c>
    </row>
    <row r="2282" spans="1:12" x14ac:dyDescent="0.25">
      <c r="A2282" s="15">
        <v>262</v>
      </c>
      <c r="B2282" s="18" t="s">
        <v>3347</v>
      </c>
      <c r="C2282" s="16" t="s">
        <v>3348</v>
      </c>
      <c r="D2282" s="16">
        <v>83692105</v>
      </c>
      <c r="E2282" s="16">
        <v>245</v>
      </c>
      <c r="F2282" s="16">
        <v>7.4249207415256796E-4</v>
      </c>
      <c r="G2282" s="16">
        <f t="shared" si="35"/>
        <v>0.18191055816737914</v>
      </c>
      <c r="H2282" s="17">
        <v>21.267033293973213</v>
      </c>
      <c r="I2282" s="17">
        <v>0</v>
      </c>
      <c r="J2282" s="17">
        <v>21.267033293973213</v>
      </c>
      <c r="K2282" s="36">
        <v>2679</v>
      </c>
      <c r="L2282" s="36">
        <v>2281</v>
      </c>
    </row>
    <row r="2283" spans="1:12" x14ac:dyDescent="0.25">
      <c r="A2283" s="15">
        <v>5598</v>
      </c>
      <c r="B2283" s="18" t="s">
        <v>2710</v>
      </c>
      <c r="C2283" s="16" t="s">
        <v>391</v>
      </c>
      <c r="D2283" s="16">
        <v>163451702</v>
      </c>
      <c r="E2283" s="16">
        <v>29</v>
      </c>
      <c r="F2283" s="16">
        <v>6.24826773718405E-3</v>
      </c>
      <c r="G2283" s="16">
        <f t="shared" si="35"/>
        <v>0.18119976437833746</v>
      </c>
      <c r="H2283" s="17">
        <v>2.3799677729090676</v>
      </c>
      <c r="I2283" s="17">
        <v>2.0435524629113346</v>
      </c>
      <c r="J2283" s="17">
        <v>0.33641530999773339</v>
      </c>
      <c r="K2283" s="36">
        <v>2139</v>
      </c>
      <c r="L2283" s="36">
        <v>2282</v>
      </c>
    </row>
    <row r="2284" spans="1:12" x14ac:dyDescent="0.25">
      <c r="A2284" s="15">
        <v>3662</v>
      </c>
      <c r="B2284" s="18" t="s">
        <v>2996</v>
      </c>
      <c r="C2284" s="16" t="s">
        <v>1291</v>
      </c>
      <c r="D2284" s="16">
        <v>42721107</v>
      </c>
      <c r="E2284" s="16">
        <v>66</v>
      </c>
      <c r="F2284" s="16">
        <v>2.7430097090674699E-3</v>
      </c>
      <c r="G2284" s="16">
        <f t="shared" si="35"/>
        <v>0.18103864079845303</v>
      </c>
      <c r="H2284" s="17">
        <v>8.6573218242170284</v>
      </c>
      <c r="I2284" s="17">
        <v>8.6573218242170284</v>
      </c>
      <c r="J2284" s="17">
        <v>0</v>
      </c>
      <c r="K2284" s="36">
        <v>2376</v>
      </c>
      <c r="L2284" s="36">
        <v>2283</v>
      </c>
    </row>
    <row r="2285" spans="1:12" x14ac:dyDescent="0.25">
      <c r="A2285" s="15">
        <v>2485</v>
      </c>
      <c r="B2285" s="18" t="s">
        <v>3352</v>
      </c>
      <c r="C2285" s="16" t="s">
        <v>1671</v>
      </c>
      <c r="D2285" s="16">
        <v>192381102</v>
      </c>
      <c r="E2285" s="16">
        <v>255</v>
      </c>
      <c r="F2285" s="16">
        <v>7.0447466088484898E-4</v>
      </c>
      <c r="G2285" s="16">
        <f t="shared" si="35"/>
        <v>0.17964103852563648</v>
      </c>
      <c r="H2285" s="17">
        <v>26.882770717097014</v>
      </c>
      <c r="I2285" s="17">
        <v>26.809726746014793</v>
      </c>
      <c r="J2285" s="17">
        <v>7.3043971082219397E-2</v>
      </c>
      <c r="K2285" s="36">
        <v>2683</v>
      </c>
      <c r="L2285" s="36">
        <v>2284</v>
      </c>
    </row>
    <row r="2286" spans="1:12" x14ac:dyDescent="0.25">
      <c r="A2286" s="15">
        <v>8125</v>
      </c>
      <c r="B2286" s="18" t="s">
        <v>2947</v>
      </c>
      <c r="C2286" s="16" t="s">
        <v>2278</v>
      </c>
      <c r="D2286" s="16">
        <v>163751101</v>
      </c>
      <c r="E2286" s="16">
        <v>57</v>
      </c>
      <c r="F2286" s="16">
        <v>3.1502167720156402E-3</v>
      </c>
      <c r="G2286" s="16">
        <f t="shared" si="35"/>
        <v>0.17956235600489148</v>
      </c>
      <c r="H2286" s="17">
        <v>4.302654864274003</v>
      </c>
      <c r="I2286" s="17">
        <v>0</v>
      </c>
      <c r="J2286" s="17">
        <v>4.302654864274003</v>
      </c>
      <c r="K2286" s="36">
        <v>2334</v>
      </c>
      <c r="L2286" s="36">
        <v>2285</v>
      </c>
    </row>
    <row r="2287" spans="1:12" x14ac:dyDescent="0.25">
      <c r="A2287" s="15">
        <v>1460</v>
      </c>
      <c r="B2287" s="18" t="s">
        <v>3122</v>
      </c>
      <c r="C2287" s="16" t="s">
        <v>2713</v>
      </c>
      <c r="D2287" s="16">
        <v>102831105</v>
      </c>
      <c r="E2287" s="16">
        <v>92</v>
      </c>
      <c r="F2287" s="16">
        <v>1.9488083132049301E-3</v>
      </c>
      <c r="G2287" s="16">
        <f t="shared" si="35"/>
        <v>0.17929036481485358</v>
      </c>
      <c r="H2287" s="17">
        <v>6.9727602125120578</v>
      </c>
      <c r="I2287" s="17">
        <v>0</v>
      </c>
      <c r="J2287" s="17">
        <v>6.9727602125120578</v>
      </c>
      <c r="K2287" s="36">
        <v>2484</v>
      </c>
      <c r="L2287" s="36">
        <v>2286</v>
      </c>
    </row>
    <row r="2288" spans="1:12" x14ac:dyDescent="0.25">
      <c r="A2288" s="15">
        <v>10830</v>
      </c>
      <c r="B2288" s="18" t="s">
        <v>1144</v>
      </c>
      <c r="C2288" s="16" t="s">
        <v>573</v>
      </c>
      <c r="D2288" s="16">
        <v>42631109</v>
      </c>
      <c r="E2288" s="16">
        <v>2</v>
      </c>
      <c r="F2288" s="16">
        <v>8.9417432482508594E-2</v>
      </c>
      <c r="G2288" s="16">
        <f t="shared" si="35"/>
        <v>0.17883486496501719</v>
      </c>
      <c r="H2288" s="17">
        <v>1.7817936917721752E-2</v>
      </c>
      <c r="I2288" s="17">
        <v>0</v>
      </c>
      <c r="J2288" s="17">
        <v>1.7817936917721752E-2</v>
      </c>
      <c r="K2288" s="36">
        <v>827</v>
      </c>
      <c r="L2288" s="36">
        <v>2287</v>
      </c>
    </row>
    <row r="2289" spans="1:12" x14ac:dyDescent="0.25">
      <c r="A2289" s="15">
        <v>6140</v>
      </c>
      <c r="B2289" s="18" t="s">
        <v>3142</v>
      </c>
      <c r="C2289" s="16" t="s">
        <v>1902</v>
      </c>
      <c r="D2289" s="16">
        <v>182601106</v>
      </c>
      <c r="E2289" s="16">
        <v>99</v>
      </c>
      <c r="F2289" s="16">
        <v>1.80531882940328E-3</v>
      </c>
      <c r="G2289" s="16">
        <f t="shared" si="35"/>
        <v>0.17872656411092472</v>
      </c>
      <c r="H2289" s="17">
        <v>8.988276914404226</v>
      </c>
      <c r="I2289" s="17">
        <v>7.7711934175822748</v>
      </c>
      <c r="J2289" s="17">
        <v>1.2170834968219515</v>
      </c>
      <c r="K2289" s="36">
        <v>2503</v>
      </c>
      <c r="L2289" s="36">
        <v>2288</v>
      </c>
    </row>
    <row r="2290" spans="1:12" x14ac:dyDescent="0.25">
      <c r="A2290" s="15">
        <v>5120</v>
      </c>
      <c r="B2290" s="18" t="s">
        <v>3297</v>
      </c>
      <c r="C2290" s="16" t="s">
        <v>3298</v>
      </c>
      <c r="D2290" s="16">
        <v>83252104</v>
      </c>
      <c r="E2290" s="16">
        <v>180</v>
      </c>
      <c r="F2290" s="16">
        <v>9.9214422963362411E-4</v>
      </c>
      <c r="G2290" s="16">
        <f t="shared" si="35"/>
        <v>0.17858596133405233</v>
      </c>
      <c r="H2290" s="17">
        <v>15.244957838442698</v>
      </c>
      <c r="I2290" s="17">
        <v>0.73880882781877022</v>
      </c>
      <c r="J2290" s="17">
        <v>14.506149010623927</v>
      </c>
      <c r="K2290" s="36">
        <v>2636</v>
      </c>
      <c r="L2290" s="36">
        <v>2289</v>
      </c>
    </row>
    <row r="2291" spans="1:12" x14ac:dyDescent="0.25">
      <c r="A2291" s="15">
        <v>1486</v>
      </c>
      <c r="B2291" s="18" t="s">
        <v>3146</v>
      </c>
      <c r="C2291" s="16" t="s">
        <v>3147</v>
      </c>
      <c r="D2291" s="16">
        <v>83041101</v>
      </c>
      <c r="E2291" s="16">
        <v>101</v>
      </c>
      <c r="F2291" s="16">
        <v>1.76813509559059E-3</v>
      </c>
      <c r="G2291" s="16">
        <f t="shared" si="35"/>
        <v>0.1785816446546496</v>
      </c>
      <c r="H2291" s="17">
        <v>8.4328005372263526</v>
      </c>
      <c r="I2291" s="17">
        <v>0</v>
      </c>
      <c r="J2291" s="17">
        <v>8.4328005372263526</v>
      </c>
      <c r="K2291" s="36">
        <v>2507</v>
      </c>
      <c r="L2291" s="36">
        <v>2290</v>
      </c>
    </row>
    <row r="2292" spans="1:12" x14ac:dyDescent="0.25">
      <c r="A2292" s="15">
        <v>8045</v>
      </c>
      <c r="B2292" s="18" t="s">
        <v>2509</v>
      </c>
      <c r="C2292" s="16" t="s">
        <v>1423</v>
      </c>
      <c r="D2292" s="16">
        <v>183071101</v>
      </c>
      <c r="E2292" s="16">
        <v>18</v>
      </c>
      <c r="F2292" s="16">
        <v>9.8794202357151105E-3</v>
      </c>
      <c r="G2292" s="16">
        <f t="shared" si="35"/>
        <v>0.177829564242872</v>
      </c>
      <c r="H2292" s="17">
        <v>2.7286631354302049</v>
      </c>
      <c r="I2292" s="17">
        <v>0</v>
      </c>
      <c r="J2292" s="17">
        <v>2.7286631354302049</v>
      </c>
      <c r="K2292" s="36">
        <v>1964</v>
      </c>
      <c r="L2292" s="36">
        <v>2291</v>
      </c>
    </row>
    <row r="2293" spans="1:12" x14ac:dyDescent="0.25">
      <c r="A2293" s="15">
        <v>2825</v>
      </c>
      <c r="B2293" s="18" t="s">
        <v>3125</v>
      </c>
      <c r="C2293" s="16" t="s">
        <v>3126</v>
      </c>
      <c r="D2293" s="16">
        <v>42271104</v>
      </c>
      <c r="E2293" s="16">
        <v>93</v>
      </c>
      <c r="F2293" s="16">
        <v>1.9106770153163601E-3</v>
      </c>
      <c r="G2293" s="16">
        <f t="shared" si="35"/>
        <v>0.17769296242442148</v>
      </c>
      <c r="H2293" s="17">
        <v>7.6250179604885027</v>
      </c>
      <c r="I2293" s="17">
        <v>3.1008446201410691</v>
      </c>
      <c r="J2293" s="17">
        <v>4.5241733403474331</v>
      </c>
      <c r="K2293" s="36">
        <v>2487</v>
      </c>
      <c r="L2293" s="36">
        <v>2292</v>
      </c>
    </row>
    <row r="2294" spans="1:12" x14ac:dyDescent="0.25">
      <c r="A2294" s="15">
        <v>9633</v>
      </c>
      <c r="B2294" s="18" t="s">
        <v>2271</v>
      </c>
      <c r="C2294" s="16" t="s">
        <v>1502</v>
      </c>
      <c r="D2294" s="16">
        <v>42811113</v>
      </c>
      <c r="E2294" s="16">
        <v>11</v>
      </c>
      <c r="F2294" s="16">
        <v>1.5999614473925901E-2</v>
      </c>
      <c r="G2294" s="16">
        <f t="shared" si="35"/>
        <v>0.17599575921318492</v>
      </c>
      <c r="H2294" s="17">
        <v>0.81192314046389069</v>
      </c>
      <c r="I2294" s="17">
        <v>0</v>
      </c>
      <c r="J2294" s="17">
        <v>0.81192314046389069</v>
      </c>
      <c r="K2294" s="36">
        <v>1760</v>
      </c>
      <c r="L2294" s="36">
        <v>2293</v>
      </c>
    </row>
    <row r="2295" spans="1:12" x14ac:dyDescent="0.25">
      <c r="A2295" s="15">
        <v>413</v>
      </c>
      <c r="B2295" s="18" t="s">
        <v>3355</v>
      </c>
      <c r="C2295" s="16" t="s">
        <v>1003</v>
      </c>
      <c r="D2295" s="16">
        <v>152481106</v>
      </c>
      <c r="E2295" s="16">
        <v>253</v>
      </c>
      <c r="F2295" s="16">
        <v>6.9507306558293702E-4</v>
      </c>
      <c r="G2295" s="16">
        <f t="shared" si="35"/>
        <v>0.17585348559248307</v>
      </c>
      <c r="H2295" s="17">
        <v>19.876684046912494</v>
      </c>
      <c r="I2295" s="17">
        <v>0</v>
      </c>
      <c r="J2295" s="17">
        <v>19.876684046912494</v>
      </c>
      <c r="K2295" s="36">
        <v>2685</v>
      </c>
      <c r="L2295" s="36">
        <v>2294</v>
      </c>
    </row>
    <row r="2296" spans="1:12" x14ac:dyDescent="0.25">
      <c r="A2296" s="15">
        <v>4588</v>
      </c>
      <c r="B2296" s="18" t="s">
        <v>2627</v>
      </c>
      <c r="C2296" s="16" t="s">
        <v>274</v>
      </c>
      <c r="D2296" s="16">
        <v>254432102</v>
      </c>
      <c r="E2296" s="16">
        <v>23</v>
      </c>
      <c r="F2296" s="16">
        <v>7.6053384653583297E-3</v>
      </c>
      <c r="G2296" s="16">
        <f t="shared" si="35"/>
        <v>0.17492278470324157</v>
      </c>
      <c r="H2296" s="17">
        <v>1.977998685689049</v>
      </c>
      <c r="I2296" s="17">
        <v>0</v>
      </c>
      <c r="J2296" s="17">
        <v>1.977998685689049</v>
      </c>
      <c r="K2296" s="36">
        <v>2067</v>
      </c>
      <c r="L2296" s="36">
        <v>2295</v>
      </c>
    </row>
    <row r="2297" spans="1:12" x14ac:dyDescent="0.25">
      <c r="A2297" s="15">
        <v>3893</v>
      </c>
      <c r="B2297" s="18" t="s">
        <v>2872</v>
      </c>
      <c r="C2297" s="16" t="s">
        <v>2764</v>
      </c>
      <c r="D2297" s="16">
        <v>13432207</v>
      </c>
      <c r="E2297" s="16">
        <v>47</v>
      </c>
      <c r="F2297" s="16">
        <v>3.7077030209040798E-3</v>
      </c>
      <c r="G2297" s="16">
        <f t="shared" si="35"/>
        <v>0.17426204198249176</v>
      </c>
      <c r="H2297" s="17">
        <v>6.1226711433039771</v>
      </c>
      <c r="I2297" s="17">
        <v>0.876887918890491</v>
      </c>
      <c r="J2297" s="17">
        <v>5.2457832244134863</v>
      </c>
      <c r="K2297" s="36">
        <v>2276</v>
      </c>
      <c r="L2297" s="36">
        <v>2296</v>
      </c>
    </row>
    <row r="2298" spans="1:12" x14ac:dyDescent="0.25">
      <c r="A2298" s="15">
        <v>1430</v>
      </c>
      <c r="B2298" s="18" t="s">
        <v>3033</v>
      </c>
      <c r="C2298" s="16" t="s">
        <v>2175</v>
      </c>
      <c r="D2298" s="16">
        <v>103271101</v>
      </c>
      <c r="E2298" s="16">
        <v>69</v>
      </c>
      <c r="F2298" s="16">
        <v>2.5189988871917599E-3</v>
      </c>
      <c r="G2298" s="16">
        <f t="shared" si="35"/>
        <v>0.17381092321623143</v>
      </c>
      <c r="H2298" s="17">
        <v>8.9719849263892488</v>
      </c>
      <c r="I2298" s="17">
        <v>0</v>
      </c>
      <c r="J2298" s="17">
        <v>8.9719849263892488</v>
      </c>
      <c r="K2298" s="36">
        <v>2407</v>
      </c>
      <c r="L2298" s="36">
        <v>2297</v>
      </c>
    </row>
    <row r="2299" spans="1:12" x14ac:dyDescent="0.25">
      <c r="A2299" s="15">
        <v>8104</v>
      </c>
      <c r="B2299" s="18" t="s">
        <v>2573</v>
      </c>
      <c r="C2299" s="16" t="s">
        <v>1602</v>
      </c>
      <c r="D2299" s="16">
        <v>42811111</v>
      </c>
      <c r="E2299" s="16">
        <v>20</v>
      </c>
      <c r="F2299" s="16">
        <v>8.6845731323277001E-3</v>
      </c>
      <c r="G2299" s="16">
        <f t="shared" si="35"/>
        <v>0.173691462646554</v>
      </c>
      <c r="H2299" s="17">
        <v>2.1367079734775141</v>
      </c>
      <c r="I2299" s="17">
        <v>0</v>
      </c>
      <c r="J2299" s="17">
        <v>2.1367079734775141</v>
      </c>
      <c r="K2299" s="36">
        <v>2018</v>
      </c>
      <c r="L2299" s="36">
        <v>2298</v>
      </c>
    </row>
    <row r="2300" spans="1:12" x14ac:dyDescent="0.25">
      <c r="A2300" s="15">
        <v>1125</v>
      </c>
      <c r="B2300" s="18" t="s">
        <v>3191</v>
      </c>
      <c r="C2300" s="16" t="s">
        <v>3190</v>
      </c>
      <c r="D2300" s="16">
        <v>42991106</v>
      </c>
      <c r="E2300" s="16">
        <v>111</v>
      </c>
      <c r="F2300" s="16">
        <v>1.5644163548328099E-3</v>
      </c>
      <c r="G2300" s="16">
        <f t="shared" si="35"/>
        <v>0.1736502153864419</v>
      </c>
      <c r="H2300" s="17">
        <v>10.046961976374146</v>
      </c>
      <c r="I2300" s="17">
        <v>9.9514077144065958</v>
      </c>
      <c r="J2300" s="17">
        <v>9.5554261967550042E-2</v>
      </c>
      <c r="K2300" s="36">
        <v>2545</v>
      </c>
      <c r="L2300" s="36">
        <v>2299</v>
      </c>
    </row>
    <row r="2301" spans="1:12" x14ac:dyDescent="0.25">
      <c r="A2301" s="15">
        <v>9735</v>
      </c>
      <c r="B2301" s="18" t="s">
        <v>2634</v>
      </c>
      <c r="C2301" s="16" t="s">
        <v>2635</v>
      </c>
      <c r="D2301" s="16">
        <v>192381103</v>
      </c>
      <c r="E2301" s="16">
        <v>23</v>
      </c>
      <c r="F2301" s="16">
        <v>7.5204278914595499E-3</v>
      </c>
      <c r="G2301" s="16">
        <f t="shared" si="35"/>
        <v>0.17296984150356964</v>
      </c>
      <c r="H2301" s="17">
        <v>2.8751905445433623</v>
      </c>
      <c r="I2301" s="17">
        <v>0.58686035883192034</v>
      </c>
      <c r="J2301" s="17">
        <v>2.288330185711442</v>
      </c>
      <c r="K2301" s="36">
        <v>2073</v>
      </c>
      <c r="L2301" s="36">
        <v>2300</v>
      </c>
    </row>
    <row r="2302" spans="1:12" x14ac:dyDescent="0.25">
      <c r="A2302" s="15">
        <v>10315</v>
      </c>
      <c r="B2302" s="18" t="s">
        <v>1827</v>
      </c>
      <c r="C2302" s="16" t="s">
        <v>460</v>
      </c>
      <c r="D2302" s="16">
        <v>12022212</v>
      </c>
      <c r="E2302" s="16">
        <v>5</v>
      </c>
      <c r="F2302" s="16">
        <v>3.4477678660794799E-2</v>
      </c>
      <c r="G2302" s="16">
        <f t="shared" si="35"/>
        <v>0.17238839330397399</v>
      </c>
      <c r="H2302" s="17">
        <v>0.36122640505304909</v>
      </c>
      <c r="I2302" s="17">
        <v>0.2508631091480833</v>
      </c>
      <c r="J2302" s="17">
        <v>0.11036329590496582</v>
      </c>
      <c r="K2302" s="36">
        <v>1380</v>
      </c>
      <c r="L2302" s="36">
        <v>2301</v>
      </c>
    </row>
    <row r="2303" spans="1:12" x14ac:dyDescent="0.25">
      <c r="A2303" s="15">
        <v>1147</v>
      </c>
      <c r="B2303" s="18" t="s">
        <v>2800</v>
      </c>
      <c r="C2303" s="16" t="s">
        <v>2801</v>
      </c>
      <c r="D2303" s="16">
        <v>43201101</v>
      </c>
      <c r="E2303" s="16">
        <v>36</v>
      </c>
      <c r="F2303" s="16">
        <v>4.7619162687488597E-3</v>
      </c>
      <c r="G2303" s="16">
        <f t="shared" si="35"/>
        <v>0.17142898567495896</v>
      </c>
      <c r="H2303" s="17">
        <v>3.0820925491098072</v>
      </c>
      <c r="I2303" s="17">
        <v>1.5213513405644501</v>
      </c>
      <c r="J2303" s="17">
        <v>1.5607412085453574</v>
      </c>
      <c r="K2303" s="36">
        <v>2216</v>
      </c>
      <c r="L2303" s="36">
        <v>2302</v>
      </c>
    </row>
    <row r="2304" spans="1:12" x14ac:dyDescent="0.25">
      <c r="A2304" s="15">
        <v>7703</v>
      </c>
      <c r="B2304" s="18" t="s">
        <v>2955</v>
      </c>
      <c r="C2304" s="16" t="s">
        <v>1801</v>
      </c>
      <c r="D2304" s="16">
        <v>43432105</v>
      </c>
      <c r="E2304" s="16">
        <v>55</v>
      </c>
      <c r="F2304" s="16">
        <v>3.09387340255286E-3</v>
      </c>
      <c r="G2304" s="16">
        <f t="shared" si="35"/>
        <v>0.17016303714040729</v>
      </c>
      <c r="H2304" s="17">
        <v>4.0912128707743634</v>
      </c>
      <c r="I2304" s="17">
        <v>3.8465940986514968</v>
      </c>
      <c r="J2304" s="17">
        <v>0.2446187721228664</v>
      </c>
      <c r="K2304" s="36">
        <v>2341</v>
      </c>
      <c r="L2304" s="36">
        <v>2303</v>
      </c>
    </row>
    <row r="2305" spans="1:12" x14ac:dyDescent="0.25">
      <c r="A2305" s="15">
        <v>5142</v>
      </c>
      <c r="B2305" s="18" t="s">
        <v>3316</v>
      </c>
      <c r="C2305" s="16" t="s">
        <v>369</v>
      </c>
      <c r="D2305" s="16">
        <v>162821702</v>
      </c>
      <c r="E2305" s="16">
        <v>182</v>
      </c>
      <c r="F2305" s="16">
        <v>9.3341503728757997E-4</v>
      </c>
      <c r="G2305" s="16">
        <f t="shared" si="35"/>
        <v>0.16988153678633955</v>
      </c>
      <c r="H2305" s="17">
        <v>13.462511649000435</v>
      </c>
      <c r="I2305" s="17">
        <v>0</v>
      </c>
      <c r="J2305" s="17">
        <v>13.462511649000435</v>
      </c>
      <c r="K2305" s="36">
        <v>2651</v>
      </c>
      <c r="L2305" s="36">
        <v>2304</v>
      </c>
    </row>
    <row r="2306" spans="1:12" x14ac:dyDescent="0.25">
      <c r="A2306" s="15">
        <v>497</v>
      </c>
      <c r="B2306" s="18" t="s">
        <v>2851</v>
      </c>
      <c r="C2306" s="16" t="s">
        <v>2852</v>
      </c>
      <c r="D2306" s="16">
        <v>152161101</v>
      </c>
      <c r="E2306" s="16">
        <v>43</v>
      </c>
      <c r="F2306" s="16">
        <v>3.9357237198224398E-3</v>
      </c>
      <c r="G2306" s="16">
        <f t="shared" ref="G2306:G2369" si="36">E2306*F2306</f>
        <v>0.16923611995236493</v>
      </c>
      <c r="H2306" s="17">
        <v>3.390947982837309</v>
      </c>
      <c r="I2306" s="17">
        <v>0.10286138473276574</v>
      </c>
      <c r="J2306" s="17">
        <v>3.2880865981045431</v>
      </c>
      <c r="K2306" s="36">
        <v>2259</v>
      </c>
      <c r="L2306" s="36">
        <v>2305</v>
      </c>
    </row>
    <row r="2307" spans="1:12" x14ac:dyDescent="0.25">
      <c r="A2307" s="15">
        <v>5813</v>
      </c>
      <c r="B2307" s="18" t="s">
        <v>2709</v>
      </c>
      <c r="C2307" s="16" t="s">
        <v>1423</v>
      </c>
      <c r="D2307" s="16">
        <v>183071101</v>
      </c>
      <c r="E2307" s="16">
        <v>27</v>
      </c>
      <c r="F2307" s="16">
        <v>6.2535883738123899E-3</v>
      </c>
      <c r="G2307" s="16">
        <f t="shared" si="36"/>
        <v>0.16884688609293452</v>
      </c>
      <c r="H2307" s="17">
        <v>2.538953231600789</v>
      </c>
      <c r="I2307" s="17">
        <v>0</v>
      </c>
      <c r="J2307" s="17">
        <v>2.538953231600789</v>
      </c>
      <c r="K2307" s="36">
        <v>2138</v>
      </c>
      <c r="L2307" s="36">
        <v>2306</v>
      </c>
    </row>
    <row r="2308" spans="1:12" x14ac:dyDescent="0.25">
      <c r="A2308" s="15">
        <v>8284</v>
      </c>
      <c r="B2308" s="18" t="s">
        <v>2252</v>
      </c>
      <c r="C2308" s="16" t="s">
        <v>396</v>
      </c>
      <c r="D2308" s="16">
        <v>103381101</v>
      </c>
      <c r="E2308" s="16">
        <v>10</v>
      </c>
      <c r="F2308" s="16">
        <v>1.68598683197312E-2</v>
      </c>
      <c r="G2308" s="16">
        <f t="shared" si="36"/>
        <v>0.168598683197312</v>
      </c>
      <c r="H2308" s="17">
        <v>0.85238368990940327</v>
      </c>
      <c r="I2308" s="17">
        <v>0</v>
      </c>
      <c r="J2308" s="17">
        <v>0.85238368990940327</v>
      </c>
      <c r="K2308" s="36">
        <v>1743</v>
      </c>
      <c r="L2308" s="36">
        <v>2307</v>
      </c>
    </row>
    <row r="2309" spans="1:12" x14ac:dyDescent="0.25">
      <c r="A2309" s="15">
        <v>8195</v>
      </c>
      <c r="B2309" s="18" t="s">
        <v>2877</v>
      </c>
      <c r="C2309" s="16" t="s">
        <v>2101</v>
      </c>
      <c r="D2309" s="16">
        <v>42491102</v>
      </c>
      <c r="E2309" s="16">
        <v>46</v>
      </c>
      <c r="F2309" s="16">
        <v>3.6642254855041002E-3</v>
      </c>
      <c r="G2309" s="16">
        <f t="shared" si="36"/>
        <v>0.1685543723331886</v>
      </c>
      <c r="H2309" s="17">
        <v>4.9333662192611563</v>
      </c>
      <c r="I2309" s="17">
        <v>0</v>
      </c>
      <c r="J2309" s="17">
        <v>4.9333662192611563</v>
      </c>
      <c r="K2309" s="36">
        <v>2281</v>
      </c>
      <c r="L2309" s="36">
        <v>2308</v>
      </c>
    </row>
    <row r="2310" spans="1:12" x14ac:dyDescent="0.25">
      <c r="A2310" s="15">
        <v>886</v>
      </c>
      <c r="B2310" s="18" t="s">
        <v>3211</v>
      </c>
      <c r="C2310" s="16" t="s">
        <v>2903</v>
      </c>
      <c r="D2310" s="16">
        <v>163692102</v>
      </c>
      <c r="E2310" s="16">
        <v>114</v>
      </c>
      <c r="F2310" s="16">
        <v>1.4706668764043901E-3</v>
      </c>
      <c r="G2310" s="16">
        <f t="shared" si="36"/>
        <v>0.16765602391010045</v>
      </c>
      <c r="H2310" s="17">
        <v>7.1917157370449969</v>
      </c>
      <c r="I2310" s="17">
        <v>0</v>
      </c>
      <c r="J2310" s="17">
        <v>7.1917157370449969</v>
      </c>
      <c r="K2310" s="36">
        <v>2563</v>
      </c>
      <c r="L2310" s="36">
        <v>2309</v>
      </c>
    </row>
    <row r="2311" spans="1:12" x14ac:dyDescent="0.25">
      <c r="A2311" s="15">
        <v>8349</v>
      </c>
      <c r="B2311" s="18" t="s">
        <v>2705</v>
      </c>
      <c r="C2311" s="16" t="s">
        <v>1380</v>
      </c>
      <c r="D2311" s="16">
        <v>152481110</v>
      </c>
      <c r="E2311" s="16">
        <v>26</v>
      </c>
      <c r="F2311" s="16">
        <v>6.4174244736114302E-3</v>
      </c>
      <c r="G2311" s="16">
        <f t="shared" si="36"/>
        <v>0.1668530363138972</v>
      </c>
      <c r="H2311" s="17">
        <v>1.7121213935034245</v>
      </c>
      <c r="I2311" s="17">
        <v>1.7087036462046092</v>
      </c>
      <c r="J2311" s="17">
        <v>3.4177472988151649E-3</v>
      </c>
      <c r="K2311" s="36">
        <v>2134</v>
      </c>
      <c r="L2311" s="36">
        <v>2310</v>
      </c>
    </row>
    <row r="2312" spans="1:12" x14ac:dyDescent="0.25">
      <c r="A2312" s="15">
        <v>9367</v>
      </c>
      <c r="B2312" s="18" t="s">
        <v>2799</v>
      </c>
      <c r="C2312" s="16" t="s">
        <v>559</v>
      </c>
      <c r="D2312" s="16">
        <v>43191102</v>
      </c>
      <c r="E2312" s="16">
        <v>35</v>
      </c>
      <c r="F2312" s="16">
        <v>4.7622610337956402E-3</v>
      </c>
      <c r="G2312" s="16">
        <f t="shared" si="36"/>
        <v>0.16667913618284741</v>
      </c>
      <c r="H2312" s="17">
        <v>2.8031355632637478</v>
      </c>
      <c r="I2312" s="17">
        <v>2.4844771638457019</v>
      </c>
      <c r="J2312" s="17">
        <v>0.31865839941804597</v>
      </c>
      <c r="K2312" s="36">
        <v>2215</v>
      </c>
      <c r="L2312" s="36">
        <v>2311</v>
      </c>
    </row>
    <row r="2313" spans="1:12" x14ac:dyDescent="0.25">
      <c r="A2313" s="15">
        <v>1000</v>
      </c>
      <c r="B2313" s="18" t="s">
        <v>2821</v>
      </c>
      <c r="C2313" s="16" t="s">
        <v>1231</v>
      </c>
      <c r="D2313" s="16">
        <v>83242111</v>
      </c>
      <c r="E2313" s="16">
        <v>38</v>
      </c>
      <c r="F2313" s="16">
        <v>4.3636005749904203E-3</v>
      </c>
      <c r="G2313" s="16">
        <f t="shared" si="36"/>
        <v>0.16581682184963598</v>
      </c>
      <c r="H2313" s="17">
        <v>2.2557827598911189</v>
      </c>
      <c r="I2313" s="17">
        <v>2.0363867132267708</v>
      </c>
      <c r="J2313" s="17">
        <v>0.21939604666434803</v>
      </c>
      <c r="K2313" s="36">
        <v>2235</v>
      </c>
      <c r="L2313" s="36">
        <v>2312</v>
      </c>
    </row>
    <row r="2314" spans="1:12" x14ac:dyDescent="0.25">
      <c r="A2314" s="15">
        <v>1947</v>
      </c>
      <c r="B2314" s="18" t="s">
        <v>3273</v>
      </c>
      <c r="C2314" s="16" t="s">
        <v>2554</v>
      </c>
      <c r="D2314" s="16">
        <v>83692104</v>
      </c>
      <c r="E2314" s="16">
        <v>149</v>
      </c>
      <c r="F2314" s="16">
        <v>1.11260135239289E-3</v>
      </c>
      <c r="G2314" s="16">
        <f t="shared" si="36"/>
        <v>0.16577760150654061</v>
      </c>
      <c r="H2314" s="17">
        <v>11.383832445112368</v>
      </c>
      <c r="I2314" s="17">
        <v>10.398594587440211</v>
      </c>
      <c r="J2314" s="17">
        <v>0.98523785767215666</v>
      </c>
      <c r="K2314" s="36">
        <v>2615</v>
      </c>
      <c r="L2314" s="36">
        <v>2313</v>
      </c>
    </row>
    <row r="2315" spans="1:12" x14ac:dyDescent="0.25">
      <c r="A2315" s="15">
        <v>7876</v>
      </c>
      <c r="B2315" s="18" t="s">
        <v>2488</v>
      </c>
      <c r="C2315" s="16" t="s">
        <v>1111</v>
      </c>
      <c r="D2315" s="16">
        <v>43292103</v>
      </c>
      <c r="E2315" s="16">
        <v>16</v>
      </c>
      <c r="F2315" s="16">
        <v>1.03375331027677E-2</v>
      </c>
      <c r="G2315" s="16">
        <f t="shared" si="36"/>
        <v>0.1654005296442832</v>
      </c>
      <c r="H2315" s="17">
        <v>1.1489916946519578</v>
      </c>
      <c r="I2315" s="17">
        <v>0.81464013671945357</v>
      </c>
      <c r="J2315" s="17">
        <v>0.3343515579325041</v>
      </c>
      <c r="K2315" s="36">
        <v>1945</v>
      </c>
      <c r="L2315" s="36">
        <v>2314</v>
      </c>
    </row>
    <row r="2316" spans="1:12" x14ac:dyDescent="0.25">
      <c r="A2316" s="15">
        <v>10013</v>
      </c>
      <c r="B2316" s="18" t="s">
        <v>2580</v>
      </c>
      <c r="C2316" s="16" t="s">
        <v>2023</v>
      </c>
      <c r="D2316" s="16">
        <v>83192101</v>
      </c>
      <c r="E2316" s="16">
        <v>19</v>
      </c>
      <c r="F2316" s="16">
        <v>8.5861556094971002E-3</v>
      </c>
      <c r="G2316" s="16">
        <f t="shared" si="36"/>
        <v>0.16313695658044491</v>
      </c>
      <c r="H2316" s="17">
        <v>1.9040456232690803</v>
      </c>
      <c r="I2316" s="17">
        <v>0</v>
      </c>
      <c r="J2316" s="17">
        <v>1.9040456232690803</v>
      </c>
      <c r="K2316" s="36">
        <v>2024</v>
      </c>
      <c r="L2316" s="36">
        <v>2315</v>
      </c>
    </row>
    <row r="2317" spans="1:12" x14ac:dyDescent="0.25">
      <c r="A2317" s="15">
        <v>5790</v>
      </c>
      <c r="B2317" s="18" t="s">
        <v>1987</v>
      </c>
      <c r="C2317" s="16" t="s">
        <v>653</v>
      </c>
      <c r="D2317" s="16">
        <v>152691110</v>
      </c>
      <c r="E2317" s="16">
        <v>6</v>
      </c>
      <c r="F2317" s="16">
        <v>2.7041185360792301E-2</v>
      </c>
      <c r="G2317" s="16">
        <f t="shared" si="36"/>
        <v>0.16224711216475379</v>
      </c>
      <c r="H2317" s="17">
        <v>0.44170931352253823</v>
      </c>
      <c r="I2317" s="17">
        <v>0</v>
      </c>
      <c r="J2317" s="17">
        <v>0.44170931352253823</v>
      </c>
      <c r="K2317" s="36">
        <v>1513</v>
      </c>
      <c r="L2317" s="36">
        <v>2316</v>
      </c>
    </row>
    <row r="2318" spans="1:12" x14ac:dyDescent="0.25">
      <c r="A2318" s="15">
        <v>6213</v>
      </c>
      <c r="B2318" s="18" t="s">
        <v>2529</v>
      </c>
      <c r="C2318" s="16" t="s">
        <v>842</v>
      </c>
      <c r="D2318" s="16">
        <v>103441103</v>
      </c>
      <c r="E2318" s="16">
        <v>17</v>
      </c>
      <c r="F2318" s="16">
        <v>9.5301919310177008E-3</v>
      </c>
      <c r="G2318" s="16">
        <f t="shared" si="36"/>
        <v>0.16201326282730091</v>
      </c>
      <c r="H2318" s="17">
        <v>1.4373596956915724</v>
      </c>
      <c r="I2318" s="17">
        <v>0.70832544132320696</v>
      </c>
      <c r="J2318" s="17">
        <v>0.72903425436836544</v>
      </c>
      <c r="K2318" s="36">
        <v>1981</v>
      </c>
      <c r="L2318" s="36">
        <v>2317</v>
      </c>
    </row>
    <row r="2319" spans="1:12" x14ac:dyDescent="0.25">
      <c r="A2319" s="15">
        <v>10927</v>
      </c>
      <c r="B2319" s="18" t="s">
        <v>679</v>
      </c>
      <c r="C2319" s="16" t="s">
        <v>680</v>
      </c>
      <c r="D2319" s="16">
        <v>188071701</v>
      </c>
      <c r="E2319" s="16">
        <v>1</v>
      </c>
      <c r="F2319" s="16">
        <v>0.16185021132611899</v>
      </c>
      <c r="G2319" s="16">
        <f t="shared" si="36"/>
        <v>0.16185021132611899</v>
      </c>
      <c r="H2319" s="17">
        <v>2.2454205590378062E-3</v>
      </c>
      <c r="I2319" s="17">
        <v>0</v>
      </c>
      <c r="J2319" s="17">
        <v>2.2454205590378062E-3</v>
      </c>
      <c r="K2319" s="36">
        <v>462</v>
      </c>
      <c r="L2319" s="36">
        <v>2318</v>
      </c>
    </row>
    <row r="2320" spans="1:12" x14ac:dyDescent="0.25">
      <c r="A2320" s="15">
        <v>11018</v>
      </c>
      <c r="B2320" s="18" t="s">
        <v>682</v>
      </c>
      <c r="C2320" s="16" t="s">
        <v>330</v>
      </c>
      <c r="D2320" s="16">
        <v>163341103</v>
      </c>
      <c r="E2320" s="16">
        <v>1</v>
      </c>
      <c r="F2320" s="16">
        <v>0.16135462541197801</v>
      </c>
      <c r="G2320" s="16">
        <f t="shared" si="36"/>
        <v>0.16135462541197801</v>
      </c>
      <c r="H2320" s="17">
        <v>2.8960415329705343E-2</v>
      </c>
      <c r="I2320" s="17">
        <v>0</v>
      </c>
      <c r="J2320" s="17">
        <v>2.8960415329705343E-2</v>
      </c>
      <c r="K2320" s="36">
        <v>464</v>
      </c>
      <c r="L2320" s="36">
        <v>2319</v>
      </c>
    </row>
    <row r="2321" spans="1:12" x14ac:dyDescent="0.25">
      <c r="A2321" s="15">
        <v>4537</v>
      </c>
      <c r="B2321" s="18" t="s">
        <v>3162</v>
      </c>
      <c r="C2321" s="16" t="s">
        <v>3163</v>
      </c>
      <c r="D2321" s="16">
        <v>13532107</v>
      </c>
      <c r="E2321" s="16">
        <v>95</v>
      </c>
      <c r="F2321" s="16">
        <v>1.69269093324557E-3</v>
      </c>
      <c r="G2321" s="16">
        <f t="shared" si="36"/>
        <v>0.16080563865832914</v>
      </c>
      <c r="H2321" s="17">
        <v>6.376608854827098</v>
      </c>
      <c r="I2321" s="17">
        <v>1.5884174461254692</v>
      </c>
      <c r="J2321" s="17">
        <v>4.7881914087016284</v>
      </c>
      <c r="K2321" s="36">
        <v>2520</v>
      </c>
      <c r="L2321" s="36">
        <v>2320</v>
      </c>
    </row>
    <row r="2322" spans="1:12" x14ac:dyDescent="0.25">
      <c r="A2322" s="15">
        <v>5150</v>
      </c>
      <c r="B2322" s="18" t="s">
        <v>2989</v>
      </c>
      <c r="C2322" s="16" t="s">
        <v>2990</v>
      </c>
      <c r="D2322" s="16">
        <v>102361101</v>
      </c>
      <c r="E2322" s="16">
        <v>57</v>
      </c>
      <c r="F2322" s="16">
        <v>2.8140574474735999E-3</v>
      </c>
      <c r="G2322" s="16">
        <f t="shared" si="36"/>
        <v>0.1604012745059952</v>
      </c>
      <c r="H2322" s="17">
        <v>9.1908354880200118</v>
      </c>
      <c r="I2322" s="17">
        <v>3.9691898250589913E-2</v>
      </c>
      <c r="J2322" s="17">
        <v>9.151143589769422</v>
      </c>
      <c r="K2322" s="36">
        <v>2371</v>
      </c>
      <c r="L2322" s="36">
        <v>2321</v>
      </c>
    </row>
    <row r="2323" spans="1:12" x14ac:dyDescent="0.25">
      <c r="A2323" s="15">
        <v>8189</v>
      </c>
      <c r="B2323" s="18" t="s">
        <v>2863</v>
      </c>
      <c r="C2323" s="16" t="s">
        <v>2734</v>
      </c>
      <c r="D2323" s="16">
        <v>83622106</v>
      </c>
      <c r="E2323" s="16">
        <v>42</v>
      </c>
      <c r="F2323" s="16">
        <v>3.8108631995955999E-3</v>
      </c>
      <c r="G2323" s="16">
        <f t="shared" si="36"/>
        <v>0.16005625438301518</v>
      </c>
      <c r="H2323" s="17">
        <v>4.3465897856629647</v>
      </c>
      <c r="I2323" s="17">
        <v>0</v>
      </c>
      <c r="J2323" s="17">
        <v>4.3465897856629647</v>
      </c>
      <c r="K2323" s="36">
        <v>2268</v>
      </c>
      <c r="L2323" s="36">
        <v>2322</v>
      </c>
    </row>
    <row r="2324" spans="1:12" x14ac:dyDescent="0.25">
      <c r="A2324" s="15">
        <v>2853</v>
      </c>
      <c r="B2324" s="18" t="s">
        <v>3217</v>
      </c>
      <c r="C2324" s="16" t="s">
        <v>1532</v>
      </c>
      <c r="D2324" s="16">
        <v>152762101</v>
      </c>
      <c r="E2324" s="16">
        <v>112</v>
      </c>
      <c r="F2324" s="16">
        <v>1.4288758475601601E-3</v>
      </c>
      <c r="G2324" s="16">
        <f t="shared" si="36"/>
        <v>0.16003409492673792</v>
      </c>
      <c r="H2324" s="17">
        <v>9.5081758132300802</v>
      </c>
      <c r="I2324" s="17">
        <v>0</v>
      </c>
      <c r="J2324" s="17">
        <v>9.5081758132300802</v>
      </c>
      <c r="K2324" s="36">
        <v>2569</v>
      </c>
      <c r="L2324" s="36">
        <v>2323</v>
      </c>
    </row>
    <row r="2325" spans="1:12" x14ac:dyDescent="0.25">
      <c r="A2325" s="15">
        <v>9432</v>
      </c>
      <c r="B2325" s="18" t="s">
        <v>3077</v>
      </c>
      <c r="C2325" s="16" t="s">
        <v>3078</v>
      </c>
      <c r="D2325" s="16">
        <v>42841111</v>
      </c>
      <c r="E2325" s="16">
        <v>71</v>
      </c>
      <c r="F2325" s="16">
        <v>2.2354026921680599E-3</v>
      </c>
      <c r="G2325" s="16">
        <f t="shared" si="36"/>
        <v>0.15871359114393224</v>
      </c>
      <c r="H2325" s="17">
        <v>9.4902396046875079</v>
      </c>
      <c r="I2325" s="17">
        <v>1.9301007084588566</v>
      </c>
      <c r="J2325" s="17">
        <v>7.5601388962286515</v>
      </c>
      <c r="K2325" s="36">
        <v>2446</v>
      </c>
      <c r="L2325" s="36">
        <v>2324</v>
      </c>
    </row>
    <row r="2326" spans="1:12" x14ac:dyDescent="0.25">
      <c r="A2326" s="15">
        <v>1900</v>
      </c>
      <c r="B2326" s="18" t="s">
        <v>3093</v>
      </c>
      <c r="C2326" s="16" t="s">
        <v>2721</v>
      </c>
      <c r="D2326" s="16">
        <v>153081111</v>
      </c>
      <c r="E2326" s="16">
        <v>73</v>
      </c>
      <c r="F2326" s="16">
        <v>2.1620467503353199E-3</v>
      </c>
      <c r="G2326" s="16">
        <f t="shared" si="36"/>
        <v>0.15782941277447834</v>
      </c>
      <c r="H2326" s="17">
        <v>5.2247249716121322</v>
      </c>
      <c r="I2326" s="17">
        <v>0.54425443697374831</v>
      </c>
      <c r="J2326" s="17">
        <v>4.6804705346383839</v>
      </c>
      <c r="K2326" s="36">
        <v>2459</v>
      </c>
      <c r="L2326" s="36">
        <v>2325</v>
      </c>
    </row>
    <row r="2327" spans="1:12" x14ac:dyDescent="0.25">
      <c r="A2327" s="15">
        <v>8353</v>
      </c>
      <c r="B2327" s="18" t="s">
        <v>2904</v>
      </c>
      <c r="C2327" s="16" t="s">
        <v>1284</v>
      </c>
      <c r="D2327" s="16">
        <v>102541102</v>
      </c>
      <c r="E2327" s="16">
        <v>46</v>
      </c>
      <c r="F2327" s="16">
        <v>3.4143564893966199E-3</v>
      </c>
      <c r="G2327" s="16">
        <f t="shared" si="36"/>
        <v>0.15706039851224451</v>
      </c>
      <c r="H2327" s="17">
        <v>4.3770450094035303</v>
      </c>
      <c r="I2327" s="17">
        <v>0</v>
      </c>
      <c r="J2327" s="17">
        <v>4.3770450094035303</v>
      </c>
      <c r="K2327" s="36">
        <v>2302</v>
      </c>
      <c r="L2327" s="36">
        <v>2326</v>
      </c>
    </row>
    <row r="2328" spans="1:12" x14ac:dyDescent="0.25">
      <c r="A2328" s="15">
        <v>3844</v>
      </c>
      <c r="B2328" s="18" t="s">
        <v>3308</v>
      </c>
      <c r="C2328" s="16" t="s">
        <v>1948</v>
      </c>
      <c r="D2328" s="16">
        <v>42291101</v>
      </c>
      <c r="E2328" s="16">
        <v>162</v>
      </c>
      <c r="F2328" s="16">
        <v>9.6084373224047102E-4</v>
      </c>
      <c r="G2328" s="16">
        <f t="shared" si="36"/>
        <v>0.15565668462295632</v>
      </c>
      <c r="H2328" s="17">
        <v>13.074814001027223</v>
      </c>
      <c r="I2328" s="17">
        <v>0.13050744423524077</v>
      </c>
      <c r="J2328" s="17">
        <v>12.944306556791982</v>
      </c>
      <c r="K2328" s="36">
        <v>2644</v>
      </c>
      <c r="L2328" s="36">
        <v>2327</v>
      </c>
    </row>
    <row r="2329" spans="1:12" x14ac:dyDescent="0.25">
      <c r="A2329" s="15">
        <v>6276</v>
      </c>
      <c r="B2329" s="18" t="s">
        <v>2983</v>
      </c>
      <c r="C2329" s="16" t="s">
        <v>1502</v>
      </c>
      <c r="D2329" s="16">
        <v>42811113</v>
      </c>
      <c r="E2329" s="16">
        <v>55</v>
      </c>
      <c r="F2329" s="16">
        <v>2.8292518258979499E-3</v>
      </c>
      <c r="G2329" s="16">
        <f t="shared" si="36"/>
        <v>0.15560885042438724</v>
      </c>
      <c r="H2329" s="17">
        <v>5.2710643437831379</v>
      </c>
      <c r="I2329" s="17">
        <v>0</v>
      </c>
      <c r="J2329" s="17">
        <v>5.2710643437831379</v>
      </c>
      <c r="K2329" s="36">
        <v>2366</v>
      </c>
      <c r="L2329" s="36">
        <v>2328</v>
      </c>
    </row>
    <row r="2330" spans="1:12" x14ac:dyDescent="0.25">
      <c r="A2330" s="15">
        <v>9810</v>
      </c>
      <c r="B2330" s="18" t="s">
        <v>2455</v>
      </c>
      <c r="C2330" s="16" t="s">
        <v>769</v>
      </c>
      <c r="D2330" s="16">
        <v>24131102</v>
      </c>
      <c r="E2330" s="16">
        <v>14</v>
      </c>
      <c r="F2330" s="16">
        <v>1.10651221489777E-2</v>
      </c>
      <c r="G2330" s="16">
        <f t="shared" si="36"/>
        <v>0.1549117100856878</v>
      </c>
      <c r="H2330" s="17">
        <v>1.5463090416399192</v>
      </c>
      <c r="I2330" s="17">
        <v>0.59044470753115608</v>
      </c>
      <c r="J2330" s="17">
        <v>0.95586433410876326</v>
      </c>
      <c r="K2330" s="36">
        <v>1917</v>
      </c>
      <c r="L2330" s="36">
        <v>2329</v>
      </c>
    </row>
    <row r="2331" spans="1:12" x14ac:dyDescent="0.25">
      <c r="A2331" s="15">
        <v>5795</v>
      </c>
      <c r="B2331" s="18" t="s">
        <v>3120</v>
      </c>
      <c r="C2331" s="16" t="s">
        <v>857</v>
      </c>
      <c r="D2331" s="16">
        <v>152691103</v>
      </c>
      <c r="E2331" s="16">
        <v>79</v>
      </c>
      <c r="F2331" s="16">
        <v>1.9604027412550699E-3</v>
      </c>
      <c r="G2331" s="16">
        <f t="shared" si="36"/>
        <v>0.15487181655915053</v>
      </c>
      <c r="H2331" s="17">
        <v>5.7575483223157358</v>
      </c>
      <c r="I2331" s="17">
        <v>2.0728754486034426</v>
      </c>
      <c r="J2331" s="17">
        <v>3.6846728737122936</v>
      </c>
      <c r="K2331" s="36">
        <v>2482</v>
      </c>
      <c r="L2331" s="36">
        <v>2330</v>
      </c>
    </row>
    <row r="2332" spans="1:12" x14ac:dyDescent="0.25">
      <c r="A2332" s="15">
        <v>5885</v>
      </c>
      <c r="B2332" s="18" t="s">
        <v>3171</v>
      </c>
      <c r="C2332" s="16" t="s">
        <v>3083</v>
      </c>
      <c r="D2332" s="16">
        <v>182371112</v>
      </c>
      <c r="E2332" s="16">
        <v>92</v>
      </c>
      <c r="F2332" s="16">
        <v>1.66472500038375E-3</v>
      </c>
      <c r="G2332" s="16">
        <f t="shared" si="36"/>
        <v>0.15315470003530501</v>
      </c>
      <c r="H2332" s="17">
        <v>8.0608884219382855</v>
      </c>
      <c r="I2332" s="17">
        <v>1.7776535555809203</v>
      </c>
      <c r="J2332" s="17">
        <v>6.2832348663573647</v>
      </c>
      <c r="K2332" s="36">
        <v>2527</v>
      </c>
      <c r="L2332" s="36">
        <v>2331</v>
      </c>
    </row>
    <row r="2333" spans="1:12" x14ac:dyDescent="0.25">
      <c r="A2333" s="15">
        <v>6613</v>
      </c>
      <c r="B2333" s="18" t="s">
        <v>3192</v>
      </c>
      <c r="C2333" s="16" t="s">
        <v>3193</v>
      </c>
      <c r="D2333" s="16">
        <v>83431116</v>
      </c>
      <c r="E2333" s="16">
        <v>98</v>
      </c>
      <c r="F2333" s="16">
        <v>1.55459488972583E-3</v>
      </c>
      <c r="G2333" s="16">
        <f t="shared" si="36"/>
        <v>0.15235029919313134</v>
      </c>
      <c r="H2333" s="17">
        <v>8.151799903914668</v>
      </c>
      <c r="I2333" s="17">
        <v>0</v>
      </c>
      <c r="J2333" s="17">
        <v>8.151799903914668</v>
      </c>
      <c r="K2333" s="36">
        <v>2546</v>
      </c>
      <c r="L2333" s="36">
        <v>2332</v>
      </c>
    </row>
    <row r="2334" spans="1:12" x14ac:dyDescent="0.25">
      <c r="A2334" s="15">
        <v>10993</v>
      </c>
      <c r="B2334" s="18" t="s">
        <v>1567</v>
      </c>
      <c r="C2334" s="16" t="s">
        <v>1108</v>
      </c>
      <c r="D2334" s="16">
        <v>182821103</v>
      </c>
      <c r="E2334" s="16">
        <v>3</v>
      </c>
      <c r="F2334" s="16">
        <v>5.07485284560696E-2</v>
      </c>
      <c r="G2334" s="16">
        <f t="shared" si="36"/>
        <v>0.15224558536820881</v>
      </c>
      <c r="H2334" s="17">
        <v>0.21182418239083034</v>
      </c>
      <c r="I2334" s="17">
        <v>9.9212059579055281E-3</v>
      </c>
      <c r="J2334" s="17">
        <v>0.20190297643292482</v>
      </c>
      <c r="K2334" s="36">
        <v>1169</v>
      </c>
      <c r="L2334" s="36">
        <v>2333</v>
      </c>
    </row>
    <row r="2335" spans="1:12" x14ac:dyDescent="0.25">
      <c r="A2335" s="15">
        <v>2281</v>
      </c>
      <c r="B2335" s="18" t="s">
        <v>3172</v>
      </c>
      <c r="C2335" s="16" t="s">
        <v>75</v>
      </c>
      <c r="D2335" s="16">
        <v>102541101</v>
      </c>
      <c r="E2335" s="16">
        <v>92</v>
      </c>
      <c r="F2335" s="16">
        <v>1.6524063752327101E-3</v>
      </c>
      <c r="G2335" s="16">
        <f t="shared" si="36"/>
        <v>0.15202138652140931</v>
      </c>
      <c r="H2335" s="17">
        <v>7.9122651952160963</v>
      </c>
      <c r="I2335" s="17">
        <v>0</v>
      </c>
      <c r="J2335" s="17">
        <v>7.9122651952160963</v>
      </c>
      <c r="K2335" s="36">
        <v>2528</v>
      </c>
      <c r="L2335" s="36">
        <v>2334</v>
      </c>
    </row>
    <row r="2336" spans="1:12" x14ac:dyDescent="0.25">
      <c r="A2336" s="15">
        <v>1167</v>
      </c>
      <c r="B2336" s="18" t="s">
        <v>3019</v>
      </c>
      <c r="C2336" s="16" t="s">
        <v>2995</v>
      </c>
      <c r="D2336" s="16">
        <v>82841101</v>
      </c>
      <c r="E2336" s="16">
        <v>58</v>
      </c>
      <c r="F2336" s="16">
        <v>2.6164374122743602E-3</v>
      </c>
      <c r="G2336" s="16">
        <f t="shared" si="36"/>
        <v>0.15175336991191288</v>
      </c>
      <c r="H2336" s="17">
        <v>3.8700983224707581</v>
      </c>
      <c r="I2336" s="17">
        <v>0</v>
      </c>
      <c r="J2336" s="17">
        <v>3.8700983224707581</v>
      </c>
      <c r="K2336" s="36">
        <v>2395</v>
      </c>
      <c r="L2336" s="36">
        <v>2335</v>
      </c>
    </row>
    <row r="2337" spans="1:12" x14ac:dyDescent="0.25">
      <c r="A2337" s="15">
        <v>1876</v>
      </c>
      <c r="B2337" s="18" t="s">
        <v>3063</v>
      </c>
      <c r="C2337" s="16" t="s">
        <v>3064</v>
      </c>
      <c r="D2337" s="16">
        <v>182291102</v>
      </c>
      <c r="E2337" s="16">
        <v>66</v>
      </c>
      <c r="F2337" s="16">
        <v>2.2933639852052599E-3</v>
      </c>
      <c r="G2337" s="16">
        <f t="shared" si="36"/>
        <v>0.15136202302354715</v>
      </c>
      <c r="H2337" s="17">
        <v>4.8014756518439405</v>
      </c>
      <c r="I2337" s="17">
        <v>2.8331174717250591</v>
      </c>
      <c r="J2337" s="17">
        <v>1.9683581801188814</v>
      </c>
      <c r="K2337" s="36">
        <v>2434</v>
      </c>
      <c r="L2337" s="36">
        <v>2336</v>
      </c>
    </row>
    <row r="2338" spans="1:12" x14ac:dyDescent="0.25">
      <c r="A2338" s="15">
        <v>8790</v>
      </c>
      <c r="B2338" s="18" t="s">
        <v>2874</v>
      </c>
      <c r="C2338" s="16" t="s">
        <v>798</v>
      </c>
      <c r="D2338" s="16">
        <v>43051101</v>
      </c>
      <c r="E2338" s="16">
        <v>41</v>
      </c>
      <c r="F2338" s="16">
        <v>3.68771655766665E-3</v>
      </c>
      <c r="G2338" s="16">
        <f t="shared" si="36"/>
        <v>0.15119637886433265</v>
      </c>
      <c r="H2338" s="17">
        <v>3.1312646480589064</v>
      </c>
      <c r="I2338" s="17">
        <v>0.9492693124687509</v>
      </c>
      <c r="J2338" s="17">
        <v>2.1819953355901553</v>
      </c>
      <c r="K2338" s="36">
        <v>2278</v>
      </c>
      <c r="L2338" s="36">
        <v>2337</v>
      </c>
    </row>
    <row r="2339" spans="1:12" x14ac:dyDescent="0.25">
      <c r="A2339" s="15">
        <v>9188</v>
      </c>
      <c r="B2339" s="18" t="s">
        <v>2433</v>
      </c>
      <c r="C2339" s="16" t="s">
        <v>2098</v>
      </c>
      <c r="D2339" s="16">
        <v>24101102</v>
      </c>
      <c r="E2339" s="16">
        <v>13</v>
      </c>
      <c r="F2339" s="16">
        <v>1.1628791005270801E-2</v>
      </c>
      <c r="G2339" s="16">
        <f t="shared" si="36"/>
        <v>0.1511742830685204</v>
      </c>
      <c r="H2339" s="17">
        <v>1.6775408473101427</v>
      </c>
      <c r="I2339" s="17">
        <v>0.47372366687186446</v>
      </c>
      <c r="J2339" s="17">
        <v>1.2038171804382785</v>
      </c>
      <c r="K2339" s="36">
        <v>1896</v>
      </c>
      <c r="L2339" s="36">
        <v>2338</v>
      </c>
    </row>
    <row r="2340" spans="1:12" x14ac:dyDescent="0.25">
      <c r="A2340" s="15">
        <v>2535</v>
      </c>
      <c r="B2340" s="18" t="s">
        <v>2742</v>
      </c>
      <c r="C2340" s="16" t="s">
        <v>1184</v>
      </c>
      <c r="D2340" s="16">
        <v>42271102</v>
      </c>
      <c r="E2340" s="16">
        <v>26</v>
      </c>
      <c r="F2340" s="16">
        <v>5.8121823079316697E-3</v>
      </c>
      <c r="G2340" s="16">
        <f t="shared" si="36"/>
        <v>0.15111674000622341</v>
      </c>
      <c r="H2340" s="17">
        <v>2.0954763259090803</v>
      </c>
      <c r="I2340" s="17">
        <v>1.6296859456979844</v>
      </c>
      <c r="J2340" s="17">
        <v>0.4657903802110957</v>
      </c>
      <c r="K2340" s="36">
        <v>2163</v>
      </c>
      <c r="L2340" s="36">
        <v>2339</v>
      </c>
    </row>
    <row r="2341" spans="1:12" x14ac:dyDescent="0.25">
      <c r="A2341" s="15">
        <v>9177</v>
      </c>
      <c r="B2341" s="18" t="s">
        <v>2805</v>
      </c>
      <c r="C2341" s="16" t="s">
        <v>2806</v>
      </c>
      <c r="D2341" s="16">
        <v>13801105</v>
      </c>
      <c r="E2341" s="16">
        <v>32</v>
      </c>
      <c r="F2341" s="16">
        <v>4.7023663082746197E-3</v>
      </c>
      <c r="G2341" s="16">
        <f t="shared" si="36"/>
        <v>0.15047572186478783</v>
      </c>
      <c r="H2341" s="17">
        <v>2.5925715766509634</v>
      </c>
      <c r="I2341" s="17">
        <v>0.92215199486147903</v>
      </c>
      <c r="J2341" s="17">
        <v>1.6704195817894842</v>
      </c>
      <c r="K2341" s="36">
        <v>2220</v>
      </c>
      <c r="L2341" s="36">
        <v>2340</v>
      </c>
    </row>
    <row r="2342" spans="1:12" x14ac:dyDescent="0.25">
      <c r="A2342" s="15">
        <v>10240</v>
      </c>
      <c r="B2342" s="18" t="s">
        <v>1929</v>
      </c>
      <c r="C2342" s="16" t="s">
        <v>1930</v>
      </c>
      <c r="D2342" s="16">
        <v>83182105</v>
      </c>
      <c r="E2342" s="16">
        <v>5</v>
      </c>
      <c r="F2342" s="16">
        <v>2.9893154784585801E-2</v>
      </c>
      <c r="G2342" s="16">
        <f t="shared" si="36"/>
        <v>0.14946577392292901</v>
      </c>
      <c r="H2342" s="17">
        <v>0.74176514154804229</v>
      </c>
      <c r="I2342" s="17">
        <v>2.83050317412369E-2</v>
      </c>
      <c r="J2342" s="17">
        <v>0.71346010980680541</v>
      </c>
      <c r="K2342" s="36">
        <v>1463</v>
      </c>
      <c r="L2342" s="36">
        <v>2341</v>
      </c>
    </row>
    <row r="2343" spans="1:12" x14ac:dyDescent="0.25">
      <c r="A2343" s="15">
        <v>5582</v>
      </c>
      <c r="B2343" s="18" t="s">
        <v>3289</v>
      </c>
      <c r="C2343" s="16" t="s">
        <v>3290</v>
      </c>
      <c r="D2343" s="16">
        <v>152291101</v>
      </c>
      <c r="E2343" s="16">
        <v>148</v>
      </c>
      <c r="F2343" s="16">
        <v>1.0064920673510001E-3</v>
      </c>
      <c r="G2343" s="16">
        <f t="shared" si="36"/>
        <v>0.14896082596794802</v>
      </c>
      <c r="H2343" s="17">
        <v>17.858845068464824</v>
      </c>
      <c r="I2343" s="17">
        <v>0.37981724576171488</v>
      </c>
      <c r="J2343" s="17">
        <v>17.47902782270311</v>
      </c>
      <c r="K2343" s="36">
        <v>2630</v>
      </c>
      <c r="L2343" s="36">
        <v>2342</v>
      </c>
    </row>
    <row r="2344" spans="1:12" x14ac:dyDescent="0.25">
      <c r="A2344" s="15">
        <v>1888</v>
      </c>
      <c r="B2344" s="18" t="s">
        <v>3323</v>
      </c>
      <c r="C2344" s="16" t="s">
        <v>2554</v>
      </c>
      <c r="D2344" s="16">
        <v>83692104</v>
      </c>
      <c r="E2344" s="16">
        <v>170</v>
      </c>
      <c r="F2344" s="16">
        <v>8.7440350721032902E-4</v>
      </c>
      <c r="G2344" s="16">
        <f t="shared" si="36"/>
        <v>0.14864859622575594</v>
      </c>
      <c r="H2344" s="17">
        <v>14.315338226661467</v>
      </c>
      <c r="I2344" s="17">
        <v>0</v>
      </c>
      <c r="J2344" s="17">
        <v>14.315338226661467</v>
      </c>
      <c r="K2344" s="36">
        <v>2658</v>
      </c>
      <c r="L2344" s="36">
        <v>2343</v>
      </c>
    </row>
    <row r="2345" spans="1:12" x14ac:dyDescent="0.25">
      <c r="A2345" s="15">
        <v>5152</v>
      </c>
      <c r="B2345" s="18" t="s">
        <v>3250</v>
      </c>
      <c r="C2345" s="16" t="s">
        <v>1157</v>
      </c>
      <c r="D2345" s="16">
        <v>24251101</v>
      </c>
      <c r="E2345" s="16">
        <v>123</v>
      </c>
      <c r="F2345" s="16">
        <v>1.20592750303477E-3</v>
      </c>
      <c r="G2345" s="16">
        <f t="shared" si="36"/>
        <v>0.1483290828732767</v>
      </c>
      <c r="H2345" s="17">
        <v>9.4181713500553137</v>
      </c>
      <c r="I2345" s="17">
        <v>7.5094076507647918</v>
      </c>
      <c r="J2345" s="17">
        <v>1.9087636992905221</v>
      </c>
      <c r="K2345" s="36">
        <v>2596</v>
      </c>
      <c r="L2345" s="36">
        <v>2344</v>
      </c>
    </row>
    <row r="2346" spans="1:12" x14ac:dyDescent="0.25">
      <c r="A2346" s="15">
        <v>1790</v>
      </c>
      <c r="B2346" s="18" t="s">
        <v>3000</v>
      </c>
      <c r="C2346" s="16" t="s">
        <v>2464</v>
      </c>
      <c r="D2346" s="16">
        <v>83622105</v>
      </c>
      <c r="E2346" s="16">
        <v>54</v>
      </c>
      <c r="F2346" s="16">
        <v>2.7342651113067499E-3</v>
      </c>
      <c r="G2346" s="16">
        <f t="shared" si="36"/>
        <v>0.1476503160105645</v>
      </c>
      <c r="H2346" s="17">
        <v>4.8632089382831198</v>
      </c>
      <c r="I2346" s="17">
        <v>0</v>
      </c>
      <c r="J2346" s="17">
        <v>4.8632089382831198</v>
      </c>
      <c r="K2346" s="36">
        <v>2379</v>
      </c>
      <c r="L2346" s="36">
        <v>2345</v>
      </c>
    </row>
    <row r="2347" spans="1:12" x14ac:dyDescent="0.25">
      <c r="A2347" s="15">
        <v>3271</v>
      </c>
      <c r="B2347" s="18" t="s">
        <v>3337</v>
      </c>
      <c r="C2347" s="16" t="s">
        <v>2801</v>
      </c>
      <c r="D2347" s="16">
        <v>43201101</v>
      </c>
      <c r="E2347" s="16">
        <v>180</v>
      </c>
      <c r="F2347" s="16">
        <v>8.19204363392206E-4</v>
      </c>
      <c r="G2347" s="16">
        <f t="shared" si="36"/>
        <v>0.14745678541059709</v>
      </c>
      <c r="H2347" s="17">
        <v>12.208955645557674</v>
      </c>
      <c r="I2347" s="17">
        <v>10.848494700162734</v>
      </c>
      <c r="J2347" s="17">
        <v>1.3604609453949408</v>
      </c>
      <c r="K2347" s="36">
        <v>2669</v>
      </c>
      <c r="L2347" s="36">
        <v>2346</v>
      </c>
    </row>
    <row r="2348" spans="1:12" x14ac:dyDescent="0.25">
      <c r="A2348" s="15">
        <v>1600</v>
      </c>
      <c r="B2348" s="18" t="s">
        <v>2939</v>
      </c>
      <c r="C2348" s="16" t="s">
        <v>2940</v>
      </c>
      <c r="D2348" s="16">
        <v>43321104</v>
      </c>
      <c r="E2348" s="16">
        <v>46</v>
      </c>
      <c r="F2348" s="16">
        <v>3.2053307579939399E-3</v>
      </c>
      <c r="G2348" s="16">
        <f t="shared" si="36"/>
        <v>0.14744521486772125</v>
      </c>
      <c r="H2348" s="17">
        <v>3.2150532793242759</v>
      </c>
      <c r="I2348" s="17">
        <v>1.0091908709598323</v>
      </c>
      <c r="J2348" s="17">
        <v>2.2058624083644438</v>
      </c>
      <c r="K2348" s="36">
        <v>2328</v>
      </c>
      <c r="L2348" s="36">
        <v>2347</v>
      </c>
    </row>
    <row r="2349" spans="1:12" x14ac:dyDescent="0.25">
      <c r="A2349" s="15">
        <v>5878</v>
      </c>
      <c r="B2349" s="18" t="s">
        <v>3234</v>
      </c>
      <c r="C2349" s="16" t="s">
        <v>1948</v>
      </c>
      <c r="D2349" s="16">
        <v>42291101</v>
      </c>
      <c r="E2349" s="16">
        <v>113</v>
      </c>
      <c r="F2349" s="16">
        <v>1.2973909021253001E-3</v>
      </c>
      <c r="G2349" s="16">
        <f t="shared" si="36"/>
        <v>0.1466051719401589</v>
      </c>
      <c r="H2349" s="17">
        <v>10.339963799863581</v>
      </c>
      <c r="I2349" s="17">
        <v>1.8294556429915483</v>
      </c>
      <c r="J2349" s="17">
        <v>8.5105081568720333</v>
      </c>
      <c r="K2349" s="36">
        <v>2583</v>
      </c>
      <c r="L2349" s="36">
        <v>2348</v>
      </c>
    </row>
    <row r="2350" spans="1:12" x14ac:dyDescent="0.25">
      <c r="A2350" s="15">
        <v>6189</v>
      </c>
      <c r="B2350" s="18" t="s">
        <v>2858</v>
      </c>
      <c r="C2350" s="16" t="s">
        <v>2859</v>
      </c>
      <c r="D2350" s="16">
        <v>152461101</v>
      </c>
      <c r="E2350" s="16">
        <v>38</v>
      </c>
      <c r="F2350" s="16">
        <v>3.8424875440681199E-3</v>
      </c>
      <c r="G2350" s="16">
        <f t="shared" si="36"/>
        <v>0.14601452667458856</v>
      </c>
      <c r="H2350" s="17">
        <v>2.6101804146604723</v>
      </c>
      <c r="I2350" s="17">
        <v>1.3987147207381414</v>
      </c>
      <c r="J2350" s="17">
        <v>1.2114656939223307</v>
      </c>
      <c r="K2350" s="36">
        <v>2264</v>
      </c>
      <c r="L2350" s="36">
        <v>2349</v>
      </c>
    </row>
    <row r="2351" spans="1:12" x14ac:dyDescent="0.25">
      <c r="A2351" s="15">
        <v>53</v>
      </c>
      <c r="B2351" s="18" t="s">
        <v>3245</v>
      </c>
      <c r="C2351" s="16" t="s">
        <v>2159</v>
      </c>
      <c r="D2351" s="16">
        <v>43071102</v>
      </c>
      <c r="E2351" s="16">
        <v>116</v>
      </c>
      <c r="F2351" s="16">
        <v>1.25604472035295E-3</v>
      </c>
      <c r="G2351" s="16">
        <f t="shared" si="36"/>
        <v>0.14570118756094219</v>
      </c>
      <c r="H2351" s="17">
        <v>9.0455286705524554</v>
      </c>
      <c r="I2351" s="17">
        <v>6.6014035457607898</v>
      </c>
      <c r="J2351" s="17">
        <v>2.4441251247916655</v>
      </c>
      <c r="K2351" s="36">
        <v>2592</v>
      </c>
      <c r="L2351" s="36">
        <v>2350</v>
      </c>
    </row>
    <row r="2352" spans="1:12" x14ac:dyDescent="0.25">
      <c r="A2352" s="15">
        <v>197</v>
      </c>
      <c r="B2352" s="18" t="s">
        <v>2938</v>
      </c>
      <c r="C2352" s="16" t="s">
        <v>2371</v>
      </c>
      <c r="D2352" s="16">
        <v>152481105</v>
      </c>
      <c r="E2352" s="16">
        <v>45</v>
      </c>
      <c r="F2352" s="16">
        <v>3.20646547840191E-3</v>
      </c>
      <c r="G2352" s="16">
        <f t="shared" si="36"/>
        <v>0.14429094652808594</v>
      </c>
      <c r="H2352" s="17">
        <v>3.4469585243847107</v>
      </c>
      <c r="I2352" s="17">
        <v>0</v>
      </c>
      <c r="J2352" s="17">
        <v>3.4469585243847107</v>
      </c>
      <c r="K2352" s="36">
        <v>2327</v>
      </c>
      <c r="L2352" s="36">
        <v>2351</v>
      </c>
    </row>
    <row r="2353" spans="1:12" x14ac:dyDescent="0.25">
      <c r="A2353" s="15">
        <v>3877</v>
      </c>
      <c r="B2353" s="18" t="s">
        <v>3310</v>
      </c>
      <c r="C2353" s="16" t="s">
        <v>2382</v>
      </c>
      <c r="D2353" s="16">
        <v>82021106</v>
      </c>
      <c r="E2353" s="16">
        <v>151</v>
      </c>
      <c r="F2353" s="16">
        <v>9.5504793935836496E-4</v>
      </c>
      <c r="G2353" s="16">
        <f t="shared" si="36"/>
        <v>0.1442122388431131</v>
      </c>
      <c r="H2353" s="17">
        <v>12.202730145003418</v>
      </c>
      <c r="I2353" s="17">
        <v>0</v>
      </c>
      <c r="J2353" s="17">
        <v>12.202730145003418</v>
      </c>
      <c r="K2353" s="36">
        <v>2646</v>
      </c>
      <c r="L2353" s="36">
        <v>2352</v>
      </c>
    </row>
    <row r="2354" spans="1:12" x14ac:dyDescent="0.25">
      <c r="A2354" s="15">
        <v>8011</v>
      </c>
      <c r="B2354" s="18" t="s">
        <v>2669</v>
      </c>
      <c r="C2354" s="16" t="s">
        <v>362</v>
      </c>
      <c r="D2354" s="16">
        <v>152571101</v>
      </c>
      <c r="E2354" s="16">
        <v>21</v>
      </c>
      <c r="F2354" s="16">
        <v>6.8336891754637603E-3</v>
      </c>
      <c r="G2354" s="16">
        <f t="shared" si="36"/>
        <v>0.14350747268473896</v>
      </c>
      <c r="H2354" s="17">
        <v>1.4138631108988751</v>
      </c>
      <c r="I2354" s="17">
        <v>0.83749927140102176</v>
      </c>
      <c r="J2354" s="17">
        <v>0.5763638394978533</v>
      </c>
      <c r="K2354" s="36">
        <v>2101</v>
      </c>
      <c r="L2354" s="36">
        <v>2353</v>
      </c>
    </row>
    <row r="2355" spans="1:12" x14ac:dyDescent="0.25">
      <c r="A2355" s="15">
        <v>4916</v>
      </c>
      <c r="B2355" s="18" t="s">
        <v>2970</v>
      </c>
      <c r="C2355" s="16" t="s">
        <v>2718</v>
      </c>
      <c r="D2355" s="16">
        <v>83371107</v>
      </c>
      <c r="E2355" s="16">
        <v>48</v>
      </c>
      <c r="F2355" s="16">
        <v>2.98421935673391E-3</v>
      </c>
      <c r="G2355" s="16">
        <f t="shared" si="36"/>
        <v>0.14324252912322769</v>
      </c>
      <c r="H2355" s="17">
        <v>4.6865015210997516</v>
      </c>
      <c r="I2355" s="17">
        <v>0</v>
      </c>
      <c r="J2355" s="17">
        <v>4.6865015210997516</v>
      </c>
      <c r="K2355" s="36">
        <v>2354</v>
      </c>
      <c r="L2355" s="36">
        <v>2354</v>
      </c>
    </row>
    <row r="2356" spans="1:12" x14ac:dyDescent="0.25">
      <c r="A2356" s="15">
        <v>1996</v>
      </c>
      <c r="B2356" s="18" t="s">
        <v>3158</v>
      </c>
      <c r="C2356" s="16" t="s">
        <v>3159</v>
      </c>
      <c r="D2356" s="16">
        <v>13801103</v>
      </c>
      <c r="E2356" s="16">
        <v>84</v>
      </c>
      <c r="F2356" s="16">
        <v>1.7029385800773401E-3</v>
      </c>
      <c r="G2356" s="16">
        <f t="shared" si="36"/>
        <v>0.14304684072649657</v>
      </c>
      <c r="H2356" s="17">
        <v>6.1059509127591856</v>
      </c>
      <c r="I2356" s="17">
        <v>5.6038772740200056</v>
      </c>
      <c r="J2356" s="17">
        <v>0.50207363873918021</v>
      </c>
      <c r="K2356" s="36">
        <v>2517</v>
      </c>
      <c r="L2356" s="36">
        <v>2355</v>
      </c>
    </row>
    <row r="2357" spans="1:12" x14ac:dyDescent="0.25">
      <c r="A2357" s="15">
        <v>6816</v>
      </c>
      <c r="B2357" s="18" t="s">
        <v>2495</v>
      </c>
      <c r="C2357" s="16" t="s">
        <v>477</v>
      </c>
      <c r="D2357" s="16">
        <v>43191101</v>
      </c>
      <c r="E2357" s="16">
        <v>14</v>
      </c>
      <c r="F2357" s="16">
        <v>1.0194680363932E-2</v>
      </c>
      <c r="G2357" s="16">
        <f t="shared" si="36"/>
        <v>0.14272552509504799</v>
      </c>
      <c r="H2357" s="17">
        <v>1.0255500380698011</v>
      </c>
      <c r="I2357" s="17">
        <v>0.14892548509543191</v>
      </c>
      <c r="J2357" s="17">
        <v>0.87662455297436914</v>
      </c>
      <c r="K2357" s="36">
        <v>1952</v>
      </c>
      <c r="L2357" s="36">
        <v>2356</v>
      </c>
    </row>
    <row r="2358" spans="1:12" x14ac:dyDescent="0.25">
      <c r="A2358" s="15">
        <v>8978</v>
      </c>
      <c r="B2358" s="18" t="s">
        <v>3138</v>
      </c>
      <c r="C2358" s="16" t="s">
        <v>2998</v>
      </c>
      <c r="D2358" s="16">
        <v>43081101</v>
      </c>
      <c r="E2358" s="16">
        <v>78</v>
      </c>
      <c r="F2358" s="16">
        <v>1.82435701700083E-3</v>
      </c>
      <c r="G2358" s="16">
        <f t="shared" si="36"/>
        <v>0.14229984732606474</v>
      </c>
      <c r="H2358" s="17">
        <v>8.1386321632204481</v>
      </c>
      <c r="I2358" s="17">
        <v>0.44894972517973902</v>
      </c>
      <c r="J2358" s="17">
        <v>7.6896824380407089</v>
      </c>
      <c r="K2358" s="36">
        <v>2499</v>
      </c>
      <c r="L2358" s="36">
        <v>2357</v>
      </c>
    </row>
    <row r="2359" spans="1:12" x14ac:dyDescent="0.25">
      <c r="A2359" s="15">
        <v>10683</v>
      </c>
      <c r="B2359" s="18" t="s">
        <v>2067</v>
      </c>
      <c r="C2359" s="16" t="s">
        <v>1697</v>
      </c>
      <c r="D2359" s="16">
        <v>253191101</v>
      </c>
      <c r="E2359" s="16">
        <v>6</v>
      </c>
      <c r="F2359" s="16">
        <v>2.3645830103695299E-2</v>
      </c>
      <c r="G2359" s="16">
        <f t="shared" si="36"/>
        <v>0.1418749806221718</v>
      </c>
      <c r="H2359" s="17">
        <v>1.2673881414958359</v>
      </c>
      <c r="I2359" s="17">
        <v>0.94653801831251716</v>
      </c>
      <c r="J2359" s="17">
        <v>0.32085012318331885</v>
      </c>
      <c r="K2359" s="36">
        <v>1584</v>
      </c>
      <c r="L2359" s="36">
        <v>2358</v>
      </c>
    </row>
    <row r="2360" spans="1:12" x14ac:dyDescent="0.25">
      <c r="A2360" s="15">
        <v>822</v>
      </c>
      <c r="B2360" s="18" t="s">
        <v>3062</v>
      </c>
      <c r="C2360" s="16" t="s">
        <v>1423</v>
      </c>
      <c r="D2360" s="16">
        <v>183071101</v>
      </c>
      <c r="E2360" s="16">
        <v>61</v>
      </c>
      <c r="F2360" s="16">
        <v>2.31190649140256E-3</v>
      </c>
      <c r="G2360" s="16">
        <f t="shared" si="36"/>
        <v>0.14102629597555616</v>
      </c>
      <c r="H2360" s="17">
        <v>5.1019638175713427</v>
      </c>
      <c r="I2360" s="17">
        <v>0.81287882012022394</v>
      </c>
      <c r="J2360" s="17">
        <v>4.289084997451118</v>
      </c>
      <c r="K2360" s="36">
        <v>2433</v>
      </c>
      <c r="L2360" s="36">
        <v>2359</v>
      </c>
    </row>
    <row r="2361" spans="1:12" x14ac:dyDescent="0.25">
      <c r="A2361" s="15">
        <v>141</v>
      </c>
      <c r="B2361" s="18" t="s">
        <v>3243</v>
      </c>
      <c r="C2361" s="16" t="s">
        <v>3024</v>
      </c>
      <c r="D2361" s="16">
        <v>183011102</v>
      </c>
      <c r="E2361" s="16">
        <v>112</v>
      </c>
      <c r="F2361" s="16">
        <v>1.25841056208229E-3</v>
      </c>
      <c r="G2361" s="16">
        <f t="shared" si="36"/>
        <v>0.14094198295321647</v>
      </c>
      <c r="H2361" s="17">
        <v>9.6062901064615289</v>
      </c>
      <c r="I2361" s="17">
        <v>2.0096366340517711</v>
      </c>
      <c r="J2361" s="17">
        <v>7.5966534724097574</v>
      </c>
      <c r="K2361" s="36">
        <v>2590</v>
      </c>
      <c r="L2361" s="36">
        <v>2360</v>
      </c>
    </row>
    <row r="2362" spans="1:12" x14ac:dyDescent="0.25">
      <c r="A2362" s="15">
        <v>7915</v>
      </c>
      <c r="B2362" s="18" t="s">
        <v>3128</v>
      </c>
      <c r="C2362" s="16" t="s">
        <v>2382</v>
      </c>
      <c r="D2362" s="16">
        <v>82021106</v>
      </c>
      <c r="E2362" s="16">
        <v>74</v>
      </c>
      <c r="F2362" s="16">
        <v>1.9029435446207301E-3</v>
      </c>
      <c r="G2362" s="16">
        <f t="shared" si="36"/>
        <v>0.14081782230193401</v>
      </c>
      <c r="H2362" s="17">
        <v>6.7350201236299556</v>
      </c>
      <c r="I2362" s="17">
        <v>0</v>
      </c>
      <c r="J2362" s="17">
        <v>6.7350201236299556</v>
      </c>
      <c r="K2362" s="36">
        <v>2489</v>
      </c>
      <c r="L2362" s="36">
        <v>2361</v>
      </c>
    </row>
    <row r="2363" spans="1:12" x14ac:dyDescent="0.25">
      <c r="A2363" s="15">
        <v>8487</v>
      </c>
      <c r="B2363" s="18" t="s">
        <v>2928</v>
      </c>
      <c r="C2363" s="16" t="s">
        <v>2330</v>
      </c>
      <c r="D2363" s="16">
        <v>103732101</v>
      </c>
      <c r="E2363" s="16">
        <v>43</v>
      </c>
      <c r="F2363" s="16">
        <v>3.2734593516852602E-3</v>
      </c>
      <c r="G2363" s="16">
        <f t="shared" si="36"/>
        <v>0.14075875212246619</v>
      </c>
      <c r="H2363" s="17">
        <v>12.035590089578806</v>
      </c>
      <c r="I2363" s="17">
        <v>0</v>
      </c>
      <c r="J2363" s="17">
        <v>12.035590089578806</v>
      </c>
      <c r="K2363" s="36">
        <v>2320</v>
      </c>
      <c r="L2363" s="36">
        <v>2362</v>
      </c>
    </row>
    <row r="2364" spans="1:12" x14ac:dyDescent="0.25">
      <c r="A2364" s="15">
        <v>82</v>
      </c>
      <c r="B2364" s="18" t="s">
        <v>2949</v>
      </c>
      <c r="C2364" s="16" t="s">
        <v>2950</v>
      </c>
      <c r="D2364" s="16">
        <v>22721107</v>
      </c>
      <c r="E2364" s="16">
        <v>45</v>
      </c>
      <c r="F2364" s="16">
        <v>3.1210175573012102E-3</v>
      </c>
      <c r="G2364" s="16">
        <f t="shared" si="36"/>
        <v>0.14044579007855446</v>
      </c>
      <c r="H2364" s="17">
        <v>3.8838136247656307</v>
      </c>
      <c r="I2364" s="17">
        <v>2.8800495488250593</v>
      </c>
      <c r="J2364" s="17">
        <v>1.0037640759405717</v>
      </c>
      <c r="K2364" s="36">
        <v>2336</v>
      </c>
      <c r="L2364" s="36">
        <v>2363</v>
      </c>
    </row>
    <row r="2365" spans="1:12" x14ac:dyDescent="0.25">
      <c r="A2365" s="15">
        <v>5631</v>
      </c>
      <c r="B2365" s="18" t="s">
        <v>2795</v>
      </c>
      <c r="C2365" s="16" t="s">
        <v>2713</v>
      </c>
      <c r="D2365" s="16">
        <v>102831105</v>
      </c>
      <c r="E2365" s="16">
        <v>29</v>
      </c>
      <c r="F2365" s="16">
        <v>4.8412113035583501E-3</v>
      </c>
      <c r="G2365" s="16">
        <f t="shared" si="36"/>
        <v>0.14039512780319216</v>
      </c>
      <c r="H2365" s="17">
        <v>2.5217190867697887</v>
      </c>
      <c r="I2365" s="17">
        <v>0</v>
      </c>
      <c r="J2365" s="17">
        <v>2.5217190867697887</v>
      </c>
      <c r="K2365" s="36">
        <v>2211</v>
      </c>
      <c r="L2365" s="36">
        <v>2364</v>
      </c>
    </row>
    <row r="2366" spans="1:12" x14ac:dyDescent="0.25">
      <c r="A2366" s="15">
        <v>6397</v>
      </c>
      <c r="B2366" s="18" t="s">
        <v>2991</v>
      </c>
      <c r="C2366" s="16" t="s">
        <v>2371</v>
      </c>
      <c r="D2366" s="16">
        <v>152481105</v>
      </c>
      <c r="E2366" s="16">
        <v>50</v>
      </c>
      <c r="F2366" s="16">
        <v>2.8063651470554502E-3</v>
      </c>
      <c r="G2366" s="16">
        <f t="shared" si="36"/>
        <v>0.14031825735277251</v>
      </c>
      <c r="H2366" s="17">
        <v>4.7332392418953075</v>
      </c>
      <c r="I2366" s="17">
        <v>0</v>
      </c>
      <c r="J2366" s="17">
        <v>4.7332392418953075</v>
      </c>
      <c r="K2366" s="36">
        <v>2372</v>
      </c>
      <c r="L2366" s="36">
        <v>2365</v>
      </c>
    </row>
    <row r="2367" spans="1:12" x14ac:dyDescent="0.25">
      <c r="A2367" s="15">
        <v>6133</v>
      </c>
      <c r="B2367" s="18" t="s">
        <v>2902</v>
      </c>
      <c r="C2367" s="16" t="s">
        <v>2903</v>
      </c>
      <c r="D2367" s="16">
        <v>163692102</v>
      </c>
      <c r="E2367" s="16">
        <v>41</v>
      </c>
      <c r="F2367" s="16">
        <v>3.4151866712787099E-3</v>
      </c>
      <c r="G2367" s="16">
        <f t="shared" si="36"/>
        <v>0.1400226535224271</v>
      </c>
      <c r="H2367" s="17">
        <v>6.9661854850071476</v>
      </c>
      <c r="I2367" s="17">
        <v>0</v>
      </c>
      <c r="J2367" s="17">
        <v>6.9661854850071476</v>
      </c>
      <c r="K2367" s="36">
        <v>2301</v>
      </c>
      <c r="L2367" s="36">
        <v>2366</v>
      </c>
    </row>
    <row r="2368" spans="1:12" x14ac:dyDescent="0.25">
      <c r="A2368" s="15">
        <v>8561</v>
      </c>
      <c r="B2368" s="18" t="s">
        <v>2079</v>
      </c>
      <c r="C2368" s="16" t="s">
        <v>391</v>
      </c>
      <c r="D2368" s="16">
        <v>163451702</v>
      </c>
      <c r="E2368" s="16">
        <v>6</v>
      </c>
      <c r="F2368" s="16">
        <v>2.3314451003778599E-2</v>
      </c>
      <c r="G2368" s="16">
        <f t="shared" si="36"/>
        <v>0.13988670602267159</v>
      </c>
      <c r="H2368" s="17">
        <v>0.56648692032123926</v>
      </c>
      <c r="I2368" s="17">
        <v>9.990595241504004E-3</v>
      </c>
      <c r="J2368" s="17">
        <v>0.55649632507973523</v>
      </c>
      <c r="K2368" s="36">
        <v>1594</v>
      </c>
      <c r="L2368" s="36">
        <v>2367</v>
      </c>
    </row>
    <row r="2369" spans="1:12" x14ac:dyDescent="0.25">
      <c r="A2369" s="15">
        <v>10741</v>
      </c>
      <c r="B2369" s="18" t="s">
        <v>1343</v>
      </c>
      <c r="C2369" s="16" t="s">
        <v>1344</v>
      </c>
      <c r="D2369" s="16">
        <v>24101103</v>
      </c>
      <c r="E2369" s="16">
        <v>2</v>
      </c>
      <c r="F2369" s="16">
        <v>6.9477153833389496E-2</v>
      </c>
      <c r="G2369" s="16">
        <f t="shared" si="36"/>
        <v>0.13895430766677899</v>
      </c>
      <c r="H2369" s="17">
        <v>9.8274825888323189E-2</v>
      </c>
      <c r="I2369" s="17">
        <v>0</v>
      </c>
      <c r="J2369" s="17">
        <v>9.8274825888323189E-2</v>
      </c>
      <c r="K2369" s="36">
        <v>982</v>
      </c>
      <c r="L2369" s="36">
        <v>2368</v>
      </c>
    </row>
    <row r="2370" spans="1:12" x14ac:dyDescent="0.25">
      <c r="A2370" s="15">
        <v>8844</v>
      </c>
      <c r="B2370" s="18" t="s">
        <v>2620</v>
      </c>
      <c r="C2370" s="16" t="s">
        <v>47</v>
      </c>
      <c r="D2370" s="16">
        <v>43141101</v>
      </c>
      <c r="E2370" s="16">
        <v>18</v>
      </c>
      <c r="F2370" s="16">
        <v>7.6984259841238701E-3</v>
      </c>
      <c r="G2370" s="16">
        <f t="shared" ref="G2370:G2433" si="37">E2370*F2370</f>
        <v>0.13857166771422966</v>
      </c>
      <c r="H2370" s="17">
        <v>1.3814430667352642</v>
      </c>
      <c r="I2370" s="17">
        <v>0</v>
      </c>
      <c r="J2370" s="17">
        <v>1.3814430667352642</v>
      </c>
      <c r="K2370" s="36">
        <v>2060</v>
      </c>
      <c r="L2370" s="36">
        <v>2369</v>
      </c>
    </row>
    <row r="2371" spans="1:12" x14ac:dyDescent="0.25">
      <c r="A2371" s="15">
        <v>2123</v>
      </c>
      <c r="B2371" s="18" t="s">
        <v>3176</v>
      </c>
      <c r="C2371" s="16" t="s">
        <v>3081</v>
      </c>
      <c r="D2371" s="16">
        <v>42481101</v>
      </c>
      <c r="E2371" s="16">
        <v>84</v>
      </c>
      <c r="F2371" s="16">
        <v>1.64447489646563E-3</v>
      </c>
      <c r="G2371" s="16">
        <f t="shared" si="37"/>
        <v>0.13813589130311291</v>
      </c>
      <c r="H2371" s="17">
        <v>6.1008459977054814</v>
      </c>
      <c r="I2371" s="17">
        <v>2.9031530375121624</v>
      </c>
      <c r="J2371" s="17">
        <v>3.1976929601933186</v>
      </c>
      <c r="K2371" s="36">
        <v>2531</v>
      </c>
      <c r="L2371" s="36">
        <v>2370</v>
      </c>
    </row>
    <row r="2372" spans="1:12" x14ac:dyDescent="0.25">
      <c r="A2372" s="15">
        <v>37</v>
      </c>
      <c r="B2372" s="18" t="s">
        <v>2915</v>
      </c>
      <c r="C2372" s="16" t="s">
        <v>1564</v>
      </c>
      <c r="D2372" s="16">
        <v>163351701</v>
      </c>
      <c r="E2372" s="16">
        <v>41</v>
      </c>
      <c r="F2372" s="16">
        <v>3.3424980113830102E-3</v>
      </c>
      <c r="G2372" s="16">
        <f t="shared" si="37"/>
        <v>0.13704241846670343</v>
      </c>
      <c r="H2372" s="17">
        <v>3.1485098566353078</v>
      </c>
      <c r="I2372" s="17">
        <v>0.62232085313684904</v>
      </c>
      <c r="J2372" s="17">
        <v>2.5261890034984589</v>
      </c>
      <c r="K2372" s="36">
        <v>2310</v>
      </c>
      <c r="L2372" s="36">
        <v>2371</v>
      </c>
    </row>
    <row r="2373" spans="1:12" x14ac:dyDescent="0.25">
      <c r="A2373" s="15">
        <v>8410</v>
      </c>
      <c r="B2373" s="18" t="s">
        <v>2792</v>
      </c>
      <c r="C2373" s="16" t="s">
        <v>2734</v>
      </c>
      <c r="D2373" s="16">
        <v>83622106</v>
      </c>
      <c r="E2373" s="16">
        <v>28</v>
      </c>
      <c r="F2373" s="16">
        <v>4.8854859302242502E-3</v>
      </c>
      <c r="G2373" s="16">
        <f t="shared" si="37"/>
        <v>0.13679360604627899</v>
      </c>
      <c r="H2373" s="17">
        <v>2.641180596820603</v>
      </c>
      <c r="I2373" s="17">
        <v>0</v>
      </c>
      <c r="J2373" s="17">
        <v>2.641180596820603</v>
      </c>
      <c r="K2373" s="36">
        <v>2208</v>
      </c>
      <c r="L2373" s="36">
        <v>2372</v>
      </c>
    </row>
    <row r="2374" spans="1:12" x14ac:dyDescent="0.25">
      <c r="A2374" s="15">
        <v>3988</v>
      </c>
      <c r="B2374" s="18" t="s">
        <v>3195</v>
      </c>
      <c r="C2374" s="16" t="s">
        <v>2363</v>
      </c>
      <c r="D2374" s="16">
        <v>42011108</v>
      </c>
      <c r="E2374" s="16">
        <v>88</v>
      </c>
      <c r="F2374" s="16">
        <v>1.5474434484083299E-3</v>
      </c>
      <c r="G2374" s="16">
        <f t="shared" si="37"/>
        <v>0.13617502345993304</v>
      </c>
      <c r="H2374" s="17">
        <v>7.3695235575154125</v>
      </c>
      <c r="I2374" s="17">
        <v>0.19078221163380946</v>
      </c>
      <c r="J2374" s="17">
        <v>7.178741345881603</v>
      </c>
      <c r="K2374" s="36">
        <v>2548</v>
      </c>
      <c r="L2374" s="36">
        <v>2373</v>
      </c>
    </row>
    <row r="2375" spans="1:12" x14ac:dyDescent="0.25">
      <c r="A2375" s="15">
        <v>7786</v>
      </c>
      <c r="B2375" s="18" t="s">
        <v>2607</v>
      </c>
      <c r="C2375" s="16" t="s">
        <v>15</v>
      </c>
      <c r="D2375" s="16">
        <v>42871101</v>
      </c>
      <c r="E2375" s="16">
        <v>17</v>
      </c>
      <c r="F2375" s="16">
        <v>7.9953178439956894E-3</v>
      </c>
      <c r="G2375" s="16">
        <f t="shared" si="37"/>
        <v>0.13592040334792671</v>
      </c>
      <c r="H2375" s="17">
        <v>2.3539403407853512</v>
      </c>
      <c r="I2375" s="17">
        <v>0</v>
      </c>
      <c r="J2375" s="17">
        <v>2.3539403407853512</v>
      </c>
      <c r="K2375" s="36">
        <v>2047</v>
      </c>
      <c r="L2375" s="36">
        <v>2374</v>
      </c>
    </row>
    <row r="2376" spans="1:12" x14ac:dyDescent="0.25">
      <c r="A2376" s="15">
        <v>9339</v>
      </c>
      <c r="B2376" s="18" t="s">
        <v>2822</v>
      </c>
      <c r="C2376" s="16" t="s">
        <v>2823</v>
      </c>
      <c r="D2376" s="16">
        <v>13532109</v>
      </c>
      <c r="E2376" s="16">
        <v>31</v>
      </c>
      <c r="F2376" s="16">
        <v>4.3630453544064099E-3</v>
      </c>
      <c r="G2376" s="16">
        <f t="shared" si="37"/>
        <v>0.13525440598659871</v>
      </c>
      <c r="H2376" s="17">
        <v>2.3797998553262087</v>
      </c>
      <c r="I2376" s="17">
        <v>1.8160897145871548</v>
      </c>
      <c r="J2376" s="17">
        <v>0.56371014073905401</v>
      </c>
      <c r="K2376" s="36">
        <v>2236</v>
      </c>
      <c r="L2376" s="36">
        <v>2375</v>
      </c>
    </row>
    <row r="2377" spans="1:12" x14ac:dyDescent="0.25">
      <c r="A2377" s="15">
        <v>4962</v>
      </c>
      <c r="B2377" s="18" t="s">
        <v>2776</v>
      </c>
      <c r="C2377" s="16" t="s">
        <v>1502</v>
      </c>
      <c r="D2377" s="16">
        <v>42811113</v>
      </c>
      <c r="E2377" s="16">
        <v>25</v>
      </c>
      <c r="F2377" s="16">
        <v>5.3427369240272799E-3</v>
      </c>
      <c r="G2377" s="16">
        <f t="shared" si="37"/>
        <v>0.13356842310068201</v>
      </c>
      <c r="H2377" s="17">
        <v>1.620802803844537</v>
      </c>
      <c r="I2377" s="17">
        <v>0</v>
      </c>
      <c r="J2377" s="17">
        <v>1.620802803844537</v>
      </c>
      <c r="K2377" s="36">
        <v>2192</v>
      </c>
      <c r="L2377" s="36">
        <v>2376</v>
      </c>
    </row>
    <row r="2378" spans="1:12" x14ac:dyDescent="0.25">
      <c r="A2378" s="15">
        <v>2593</v>
      </c>
      <c r="B2378" s="18" t="s">
        <v>3216</v>
      </c>
      <c r="C2378" s="16" t="s">
        <v>944</v>
      </c>
      <c r="D2378" s="16">
        <v>152691104</v>
      </c>
      <c r="E2378" s="16">
        <v>93</v>
      </c>
      <c r="F2378" s="16">
        <v>1.43232847035143E-3</v>
      </c>
      <c r="G2378" s="16">
        <f t="shared" si="37"/>
        <v>0.13320654774268298</v>
      </c>
      <c r="H2378" s="17">
        <v>6.7543976659882539</v>
      </c>
      <c r="I2378" s="17">
        <v>0</v>
      </c>
      <c r="J2378" s="17">
        <v>6.7543976659882539</v>
      </c>
      <c r="K2378" s="36">
        <v>2568</v>
      </c>
      <c r="L2378" s="36">
        <v>2377</v>
      </c>
    </row>
    <row r="2379" spans="1:12" x14ac:dyDescent="0.25">
      <c r="A2379" s="15">
        <v>9117</v>
      </c>
      <c r="B2379" s="18" t="s">
        <v>2820</v>
      </c>
      <c r="C2379" s="16" t="s">
        <v>1557</v>
      </c>
      <c r="D2379" s="16">
        <v>163201102</v>
      </c>
      <c r="E2379" s="16">
        <v>30</v>
      </c>
      <c r="F2379" s="16">
        <v>4.37862774303408E-3</v>
      </c>
      <c r="G2379" s="16">
        <f t="shared" si="37"/>
        <v>0.13135883229102241</v>
      </c>
      <c r="H2379" s="17">
        <v>3.0662457941642263</v>
      </c>
      <c r="I2379" s="17">
        <v>0</v>
      </c>
      <c r="J2379" s="17">
        <v>3.0662457941642263</v>
      </c>
      <c r="K2379" s="36">
        <v>2234</v>
      </c>
      <c r="L2379" s="36">
        <v>2378</v>
      </c>
    </row>
    <row r="2380" spans="1:12" x14ac:dyDescent="0.25">
      <c r="A2380" s="15">
        <v>7588</v>
      </c>
      <c r="B2380" s="18" t="s">
        <v>3020</v>
      </c>
      <c r="C2380" s="16" t="s">
        <v>2887</v>
      </c>
      <c r="D2380" s="16">
        <v>42481104</v>
      </c>
      <c r="E2380" s="16">
        <v>50</v>
      </c>
      <c r="F2380" s="16">
        <v>2.6097135935766202E-3</v>
      </c>
      <c r="G2380" s="16">
        <f t="shared" si="37"/>
        <v>0.13048567967883101</v>
      </c>
      <c r="H2380" s="17">
        <v>4.2299524964274022</v>
      </c>
      <c r="I2380" s="17">
        <v>1.2418567860594221</v>
      </c>
      <c r="J2380" s="17">
        <v>2.9880957103679799</v>
      </c>
      <c r="K2380" s="36">
        <v>2396</v>
      </c>
      <c r="L2380" s="36">
        <v>2379</v>
      </c>
    </row>
    <row r="2381" spans="1:12" x14ac:dyDescent="0.25">
      <c r="A2381" s="15">
        <v>656</v>
      </c>
      <c r="B2381" s="18" t="s">
        <v>3277</v>
      </c>
      <c r="C2381" s="16" t="s">
        <v>2806</v>
      </c>
      <c r="D2381" s="16">
        <v>13801105</v>
      </c>
      <c r="E2381" s="16">
        <v>121</v>
      </c>
      <c r="F2381" s="16">
        <v>1.0780007053116699E-3</v>
      </c>
      <c r="G2381" s="16">
        <f t="shared" si="37"/>
        <v>0.13043808534271206</v>
      </c>
      <c r="H2381" s="17">
        <v>10.826569653066999</v>
      </c>
      <c r="I2381" s="17">
        <v>5.0812221366774706</v>
      </c>
      <c r="J2381" s="17">
        <v>5.7453475163895282</v>
      </c>
      <c r="K2381" s="36">
        <v>2619</v>
      </c>
      <c r="L2381" s="36">
        <v>2380</v>
      </c>
    </row>
    <row r="2382" spans="1:12" x14ac:dyDescent="0.25">
      <c r="A2382" s="15">
        <v>6945</v>
      </c>
      <c r="B2382" s="18" t="s">
        <v>2930</v>
      </c>
      <c r="C2382" s="16" t="s">
        <v>404</v>
      </c>
      <c r="D2382" s="16">
        <v>182562102</v>
      </c>
      <c r="E2382" s="16">
        <v>40</v>
      </c>
      <c r="F2382" s="16">
        <v>3.2532693675225602E-3</v>
      </c>
      <c r="G2382" s="16">
        <f t="shared" si="37"/>
        <v>0.1301307747009024</v>
      </c>
      <c r="H2382" s="17">
        <v>12.926348749605841</v>
      </c>
      <c r="I2382" s="17">
        <v>12.521154335805743</v>
      </c>
      <c r="J2382" s="17">
        <v>0.40519441380009819</v>
      </c>
      <c r="K2382" s="36">
        <v>2322</v>
      </c>
      <c r="L2382" s="36">
        <v>2381</v>
      </c>
    </row>
    <row r="2383" spans="1:12" x14ac:dyDescent="0.25">
      <c r="A2383" s="15">
        <v>6305</v>
      </c>
      <c r="B2383" s="18" t="s">
        <v>3006</v>
      </c>
      <c r="C2383" s="16" t="s">
        <v>2322</v>
      </c>
      <c r="D2383" s="16">
        <v>192171101</v>
      </c>
      <c r="E2383" s="16">
        <v>48</v>
      </c>
      <c r="F2383" s="16">
        <v>2.6935343129796201E-3</v>
      </c>
      <c r="G2383" s="16">
        <f t="shared" si="37"/>
        <v>0.12928964702302176</v>
      </c>
      <c r="H2383" s="17">
        <v>10.568248149561716</v>
      </c>
      <c r="I2383" s="17">
        <v>4.1302604066335622</v>
      </c>
      <c r="J2383" s="17">
        <v>6.4379877429281542</v>
      </c>
      <c r="K2383" s="36">
        <v>2384</v>
      </c>
      <c r="L2383" s="36">
        <v>2382</v>
      </c>
    </row>
    <row r="2384" spans="1:12" x14ac:dyDescent="0.25">
      <c r="A2384" s="15">
        <v>3182</v>
      </c>
      <c r="B2384" s="18" t="s">
        <v>3208</v>
      </c>
      <c r="C2384" s="16" t="s">
        <v>2193</v>
      </c>
      <c r="D2384" s="16">
        <v>43311108</v>
      </c>
      <c r="E2384" s="16">
        <v>85</v>
      </c>
      <c r="F2384" s="16">
        <v>1.4937298230653299E-3</v>
      </c>
      <c r="G2384" s="16">
        <f t="shared" si="37"/>
        <v>0.12696703496055303</v>
      </c>
      <c r="H2384" s="17">
        <v>7.3667841627967068</v>
      </c>
      <c r="I2384" s="17">
        <v>1.1650378709504294</v>
      </c>
      <c r="J2384" s="17">
        <v>6.2017462918462769</v>
      </c>
      <c r="K2384" s="36">
        <v>2560</v>
      </c>
      <c r="L2384" s="36">
        <v>2383</v>
      </c>
    </row>
    <row r="2385" spans="1:12" x14ac:dyDescent="0.25">
      <c r="A2385" s="15">
        <v>8877</v>
      </c>
      <c r="B2385" s="18" t="s">
        <v>2660</v>
      </c>
      <c r="C2385" s="16" t="s">
        <v>2322</v>
      </c>
      <c r="D2385" s="16">
        <v>192171101</v>
      </c>
      <c r="E2385" s="16">
        <v>18</v>
      </c>
      <c r="F2385" s="16">
        <v>6.9827999462539602E-3</v>
      </c>
      <c r="G2385" s="16">
        <f t="shared" si="37"/>
        <v>0.12569039903257129</v>
      </c>
      <c r="H2385" s="17">
        <v>2.6250524383947793</v>
      </c>
      <c r="I2385" s="17">
        <v>0</v>
      </c>
      <c r="J2385" s="17">
        <v>2.6250524383947793</v>
      </c>
      <c r="K2385" s="36">
        <v>2094</v>
      </c>
      <c r="L2385" s="36">
        <v>2384</v>
      </c>
    </row>
    <row r="2386" spans="1:12" x14ac:dyDescent="0.25">
      <c r="A2386" s="15">
        <v>808</v>
      </c>
      <c r="B2386" s="18" t="s">
        <v>3116</v>
      </c>
      <c r="C2386" s="16" t="s">
        <v>855</v>
      </c>
      <c r="D2386" s="16">
        <v>163781701</v>
      </c>
      <c r="E2386" s="16">
        <v>63</v>
      </c>
      <c r="F2386" s="16">
        <v>1.9730327739274599E-3</v>
      </c>
      <c r="G2386" s="16">
        <f t="shared" si="37"/>
        <v>0.12430106475742997</v>
      </c>
      <c r="H2386" s="17">
        <v>8.3415302462185821</v>
      </c>
      <c r="I2386" s="17">
        <v>0</v>
      </c>
      <c r="J2386" s="17">
        <v>8.3415302462185821</v>
      </c>
      <c r="K2386" s="36">
        <v>2479</v>
      </c>
      <c r="L2386" s="36">
        <v>2385</v>
      </c>
    </row>
    <row r="2387" spans="1:12" x14ac:dyDescent="0.25">
      <c r="A2387" s="15">
        <v>151</v>
      </c>
      <c r="B2387" s="18" t="s">
        <v>2752</v>
      </c>
      <c r="C2387" s="16" t="s">
        <v>1378</v>
      </c>
      <c r="D2387" s="16">
        <v>152591102</v>
      </c>
      <c r="E2387" s="16">
        <v>22</v>
      </c>
      <c r="F2387" s="16">
        <v>5.6462284231525604E-3</v>
      </c>
      <c r="G2387" s="16">
        <f t="shared" si="37"/>
        <v>0.12421702530935633</v>
      </c>
      <c r="H2387" s="17">
        <v>1.0530840156268926</v>
      </c>
      <c r="I2387" s="17">
        <v>0</v>
      </c>
      <c r="J2387" s="17">
        <v>1.0530840156268926</v>
      </c>
      <c r="K2387" s="36">
        <v>2172</v>
      </c>
      <c r="L2387" s="36">
        <v>2386</v>
      </c>
    </row>
    <row r="2388" spans="1:12" x14ac:dyDescent="0.25">
      <c r="A2388" s="15">
        <v>6742</v>
      </c>
      <c r="B2388" s="18" t="s">
        <v>3130</v>
      </c>
      <c r="C2388" s="16" t="s">
        <v>2151</v>
      </c>
      <c r="D2388" s="16">
        <v>42031125</v>
      </c>
      <c r="E2388" s="16">
        <v>65</v>
      </c>
      <c r="F2388" s="16">
        <v>1.89807074838209E-3</v>
      </c>
      <c r="G2388" s="16">
        <f t="shared" si="37"/>
        <v>0.12337459864483585</v>
      </c>
      <c r="H2388" s="17">
        <v>5.1915805627133622</v>
      </c>
      <c r="I2388" s="17">
        <v>2.9613761581607454</v>
      </c>
      <c r="J2388" s="17">
        <v>2.2302044045526164</v>
      </c>
      <c r="K2388" s="36">
        <v>2491</v>
      </c>
      <c r="L2388" s="36">
        <v>2387</v>
      </c>
    </row>
    <row r="2389" spans="1:12" x14ac:dyDescent="0.25">
      <c r="A2389" s="15">
        <v>2992</v>
      </c>
      <c r="B2389" s="18" t="s">
        <v>3312</v>
      </c>
      <c r="C2389" s="16" t="s">
        <v>3313</v>
      </c>
      <c r="D2389" s="16">
        <v>24080401</v>
      </c>
      <c r="E2389" s="16">
        <v>130</v>
      </c>
      <c r="F2389" s="16">
        <v>9.4726320607087602E-4</v>
      </c>
      <c r="G2389" s="16">
        <f t="shared" si="37"/>
        <v>0.12314421678921389</v>
      </c>
      <c r="H2389" s="17">
        <v>13.12489429808875</v>
      </c>
      <c r="I2389" s="17">
        <v>3.7804466530159102</v>
      </c>
      <c r="J2389" s="17">
        <v>9.3444476450728402</v>
      </c>
      <c r="K2389" s="36">
        <v>2648</v>
      </c>
      <c r="L2389" s="36">
        <v>2388</v>
      </c>
    </row>
    <row r="2390" spans="1:12" x14ac:dyDescent="0.25">
      <c r="A2390" s="15">
        <v>10788</v>
      </c>
      <c r="B2390" s="18" t="s">
        <v>2161</v>
      </c>
      <c r="C2390" s="16" t="s">
        <v>522</v>
      </c>
      <c r="D2390" s="16">
        <v>42751111</v>
      </c>
      <c r="E2390" s="16">
        <v>6</v>
      </c>
      <c r="F2390" s="16">
        <v>2.0464982625198299E-2</v>
      </c>
      <c r="G2390" s="16">
        <f t="shared" si="37"/>
        <v>0.12278989575118979</v>
      </c>
      <c r="H2390" s="17">
        <v>0.64707245468630203</v>
      </c>
      <c r="I2390" s="17">
        <v>0.40149546353466437</v>
      </c>
      <c r="J2390" s="17">
        <v>0.24557699115163767</v>
      </c>
      <c r="K2390" s="36">
        <v>1662</v>
      </c>
      <c r="L2390" s="36">
        <v>2389</v>
      </c>
    </row>
    <row r="2391" spans="1:12" x14ac:dyDescent="0.25">
      <c r="A2391" s="15">
        <v>6669</v>
      </c>
      <c r="B2391" s="18" t="s">
        <v>3204</v>
      </c>
      <c r="C2391" s="16" t="s">
        <v>2179</v>
      </c>
      <c r="D2391" s="16">
        <v>43071101</v>
      </c>
      <c r="E2391" s="16">
        <v>81</v>
      </c>
      <c r="F2391" s="16">
        <v>1.5051011191511701E-3</v>
      </c>
      <c r="G2391" s="16">
        <f t="shared" si="37"/>
        <v>0.12191319065124477</v>
      </c>
      <c r="H2391" s="17">
        <v>6.3956600700522683</v>
      </c>
      <c r="I2391" s="17">
        <v>2.9248660006428215</v>
      </c>
      <c r="J2391" s="17">
        <v>3.4707940694094468</v>
      </c>
      <c r="K2391" s="36">
        <v>2556</v>
      </c>
      <c r="L2391" s="36">
        <v>2390</v>
      </c>
    </row>
    <row r="2392" spans="1:12" x14ac:dyDescent="0.25">
      <c r="A2392" s="15">
        <v>5501</v>
      </c>
      <c r="B2392" s="18" t="s">
        <v>3374</v>
      </c>
      <c r="C2392" s="16" t="s">
        <v>2074</v>
      </c>
      <c r="D2392" s="16">
        <v>42761101</v>
      </c>
      <c r="E2392" s="16">
        <v>198</v>
      </c>
      <c r="F2392" s="16">
        <v>6.1510923899684496E-4</v>
      </c>
      <c r="G2392" s="16">
        <f t="shared" si="37"/>
        <v>0.1217916293213753</v>
      </c>
      <c r="H2392" s="17">
        <v>14.726024034582846</v>
      </c>
      <c r="I2392" s="17">
        <v>2.5219673520941575</v>
      </c>
      <c r="J2392" s="17">
        <v>12.204056682488687</v>
      </c>
      <c r="K2392" s="36">
        <v>2703</v>
      </c>
      <c r="L2392" s="36">
        <v>2391</v>
      </c>
    </row>
    <row r="2393" spans="1:12" x14ac:dyDescent="0.25">
      <c r="A2393" s="15">
        <v>3183</v>
      </c>
      <c r="B2393" s="18" t="s">
        <v>3089</v>
      </c>
      <c r="C2393" s="16" t="s">
        <v>2278</v>
      </c>
      <c r="D2393" s="16">
        <v>163751101</v>
      </c>
      <c r="E2393" s="16">
        <v>56</v>
      </c>
      <c r="F2393" s="16">
        <v>2.1715644262021499E-3</v>
      </c>
      <c r="G2393" s="16">
        <f t="shared" si="37"/>
        <v>0.12160760786732039</v>
      </c>
      <c r="H2393" s="17">
        <v>4.1658858436087129</v>
      </c>
      <c r="I2393" s="17">
        <v>0</v>
      </c>
      <c r="J2393" s="17">
        <v>4.1658858436087129</v>
      </c>
      <c r="K2393" s="36">
        <v>2455</v>
      </c>
      <c r="L2393" s="36">
        <v>2392</v>
      </c>
    </row>
    <row r="2394" spans="1:12" x14ac:dyDescent="0.25">
      <c r="A2394" s="15">
        <v>10338</v>
      </c>
      <c r="B2394" s="18" t="s">
        <v>2911</v>
      </c>
      <c r="C2394" s="16" t="s">
        <v>2912</v>
      </c>
      <c r="D2394" s="16">
        <v>13921104</v>
      </c>
      <c r="E2394" s="16">
        <v>36</v>
      </c>
      <c r="F2394" s="16">
        <v>3.36742825027755E-3</v>
      </c>
      <c r="G2394" s="16">
        <f t="shared" si="37"/>
        <v>0.1212274170099918</v>
      </c>
      <c r="H2394" s="17">
        <v>3.6740616084890241</v>
      </c>
      <c r="I2394" s="17">
        <v>4.2276362690124185E-2</v>
      </c>
      <c r="J2394" s="17">
        <v>3.6317852457989002</v>
      </c>
      <c r="K2394" s="36">
        <v>2307</v>
      </c>
      <c r="L2394" s="36">
        <v>2393</v>
      </c>
    </row>
    <row r="2395" spans="1:12" x14ac:dyDescent="0.25">
      <c r="A2395" s="15">
        <v>3802</v>
      </c>
      <c r="B2395" s="18" t="s">
        <v>3105</v>
      </c>
      <c r="C2395" s="16" t="s">
        <v>3024</v>
      </c>
      <c r="D2395" s="16">
        <v>183011102</v>
      </c>
      <c r="E2395" s="16">
        <v>59</v>
      </c>
      <c r="F2395" s="16">
        <v>2.0479383966325601E-3</v>
      </c>
      <c r="G2395" s="16">
        <f t="shared" si="37"/>
        <v>0.12082836540132105</v>
      </c>
      <c r="H2395" s="17">
        <v>9.603298394470789</v>
      </c>
      <c r="I2395" s="17">
        <v>0.53231055805978822</v>
      </c>
      <c r="J2395" s="17">
        <v>9.0709878364109997</v>
      </c>
      <c r="K2395" s="36">
        <v>2471</v>
      </c>
      <c r="L2395" s="36">
        <v>2394</v>
      </c>
    </row>
    <row r="2396" spans="1:12" x14ac:dyDescent="0.25">
      <c r="A2396" s="15">
        <v>8652</v>
      </c>
      <c r="B2396" s="18" t="s">
        <v>2578</v>
      </c>
      <c r="C2396" s="16" t="s">
        <v>2579</v>
      </c>
      <c r="D2396" s="16">
        <v>82161102</v>
      </c>
      <c r="E2396" s="16">
        <v>14</v>
      </c>
      <c r="F2396" s="16">
        <v>8.6107908569479502E-3</v>
      </c>
      <c r="G2396" s="16">
        <f t="shared" si="37"/>
        <v>0.1205510719972713</v>
      </c>
      <c r="H2396" s="17">
        <v>0.8318565115889559</v>
      </c>
      <c r="I2396" s="17">
        <v>0.73829808077162273</v>
      </c>
      <c r="J2396" s="17">
        <v>9.355843081733313E-2</v>
      </c>
      <c r="K2396" s="36">
        <v>2023</v>
      </c>
      <c r="L2396" s="36">
        <v>2395</v>
      </c>
    </row>
    <row r="2397" spans="1:12" x14ac:dyDescent="0.25">
      <c r="A2397" s="15">
        <v>5063</v>
      </c>
      <c r="B2397" s="18" t="s">
        <v>2946</v>
      </c>
      <c r="C2397" s="16" t="s">
        <v>2935</v>
      </c>
      <c r="D2397" s="16">
        <v>24251104</v>
      </c>
      <c r="E2397" s="16">
        <v>38</v>
      </c>
      <c r="F2397" s="16">
        <v>3.16154504067543E-3</v>
      </c>
      <c r="G2397" s="16">
        <f t="shared" si="37"/>
        <v>0.12013871154566634</v>
      </c>
      <c r="H2397" s="17">
        <v>2.8371718067169609</v>
      </c>
      <c r="I2397" s="17">
        <v>0</v>
      </c>
      <c r="J2397" s="17">
        <v>2.8371718067169609</v>
      </c>
      <c r="K2397" s="36">
        <v>2333</v>
      </c>
      <c r="L2397" s="36">
        <v>2396</v>
      </c>
    </row>
    <row r="2398" spans="1:12" x14ac:dyDescent="0.25">
      <c r="A2398" s="15">
        <v>10743</v>
      </c>
      <c r="B2398" s="18" t="s">
        <v>2302</v>
      </c>
      <c r="C2398" s="16" t="s">
        <v>196</v>
      </c>
      <c r="D2398" s="16">
        <v>103261101</v>
      </c>
      <c r="E2398" s="16">
        <v>8</v>
      </c>
      <c r="F2398" s="16">
        <v>1.4887749662276999E-2</v>
      </c>
      <c r="G2398" s="16">
        <f t="shared" si="37"/>
        <v>0.11910199729821599</v>
      </c>
      <c r="H2398" s="17">
        <v>0.39920172661393977</v>
      </c>
      <c r="I2398" s="17">
        <v>0</v>
      </c>
      <c r="J2398" s="17">
        <v>0.39920172661393977</v>
      </c>
      <c r="K2398" s="36">
        <v>1786</v>
      </c>
      <c r="L2398" s="36">
        <v>2397</v>
      </c>
    </row>
    <row r="2399" spans="1:12" x14ac:dyDescent="0.25">
      <c r="A2399" s="15">
        <v>8332</v>
      </c>
      <c r="B2399" s="18" t="s">
        <v>2814</v>
      </c>
      <c r="C2399" s="16" t="s">
        <v>2137</v>
      </c>
      <c r="D2399" s="16">
        <v>14502108</v>
      </c>
      <c r="E2399" s="16">
        <v>26</v>
      </c>
      <c r="F2399" s="16">
        <v>4.5678707531272497E-3</v>
      </c>
      <c r="G2399" s="16">
        <f t="shared" si="37"/>
        <v>0.11876463958130849</v>
      </c>
      <c r="H2399" s="17">
        <v>1.105733588536246</v>
      </c>
      <c r="I2399" s="17">
        <v>0.5732288137336613</v>
      </c>
      <c r="J2399" s="17">
        <v>0.53250477480258485</v>
      </c>
      <c r="K2399" s="36">
        <v>2228</v>
      </c>
      <c r="L2399" s="36">
        <v>2398</v>
      </c>
    </row>
    <row r="2400" spans="1:12" x14ac:dyDescent="0.25">
      <c r="A2400" s="15">
        <v>3290</v>
      </c>
      <c r="B2400" s="18" t="s">
        <v>3106</v>
      </c>
      <c r="C2400" s="16" t="s">
        <v>3107</v>
      </c>
      <c r="D2400" s="16">
        <v>163240402</v>
      </c>
      <c r="E2400" s="16">
        <v>58</v>
      </c>
      <c r="F2400" s="16">
        <v>2.0461685493730901E-3</v>
      </c>
      <c r="G2400" s="16">
        <f t="shared" si="37"/>
        <v>0.11867777586363923</v>
      </c>
      <c r="H2400" s="17">
        <v>5.1393733366092667</v>
      </c>
      <c r="I2400" s="17">
        <v>0.27367298837399023</v>
      </c>
      <c r="J2400" s="17">
        <v>4.8657003482352765</v>
      </c>
      <c r="K2400" s="36">
        <v>2472</v>
      </c>
      <c r="L2400" s="36">
        <v>2399</v>
      </c>
    </row>
    <row r="2401" spans="1:12" x14ac:dyDescent="0.25">
      <c r="A2401" s="15">
        <v>950</v>
      </c>
      <c r="B2401" s="18" t="s">
        <v>3322</v>
      </c>
      <c r="C2401" s="16" t="s">
        <v>1639</v>
      </c>
      <c r="D2401" s="16">
        <v>13501108</v>
      </c>
      <c r="E2401" s="16">
        <v>134</v>
      </c>
      <c r="F2401" s="16">
        <v>8.8159142220809697E-4</v>
      </c>
      <c r="G2401" s="16">
        <f t="shared" si="37"/>
        <v>0.11813325057588499</v>
      </c>
      <c r="H2401" s="17">
        <v>9.8675555842633926</v>
      </c>
      <c r="I2401" s="17">
        <v>9.8675555842633926</v>
      </c>
      <c r="J2401" s="17">
        <v>0</v>
      </c>
      <c r="K2401" s="36">
        <v>2657</v>
      </c>
      <c r="L2401" s="36">
        <v>2400</v>
      </c>
    </row>
    <row r="2402" spans="1:12" x14ac:dyDescent="0.25">
      <c r="A2402" s="15">
        <v>2575</v>
      </c>
      <c r="B2402" s="18" t="s">
        <v>3270</v>
      </c>
      <c r="C2402" s="16" t="s">
        <v>2998</v>
      </c>
      <c r="D2402" s="16">
        <v>43081101</v>
      </c>
      <c r="E2402" s="16">
        <v>104</v>
      </c>
      <c r="F2402" s="16">
        <v>1.1234009322653199E-3</v>
      </c>
      <c r="G2402" s="16">
        <f t="shared" si="37"/>
        <v>0.11683369695559327</v>
      </c>
      <c r="H2402" s="17">
        <v>9.3161520790186447</v>
      </c>
      <c r="I2402" s="17">
        <v>6.8335650781744999</v>
      </c>
      <c r="J2402" s="17">
        <v>2.4825870008441453</v>
      </c>
      <c r="K2402" s="36">
        <v>2612</v>
      </c>
      <c r="L2402" s="36">
        <v>2401</v>
      </c>
    </row>
    <row r="2403" spans="1:12" x14ac:dyDescent="0.25">
      <c r="A2403" s="15">
        <v>1710</v>
      </c>
      <c r="B2403" s="18" t="s">
        <v>3206</v>
      </c>
      <c r="C2403" s="16" t="s">
        <v>2103</v>
      </c>
      <c r="D2403" s="16">
        <v>42981101</v>
      </c>
      <c r="E2403" s="16">
        <v>78</v>
      </c>
      <c r="F2403" s="16">
        <v>1.4969106762260001E-3</v>
      </c>
      <c r="G2403" s="16">
        <f t="shared" si="37"/>
        <v>0.116759032745628</v>
      </c>
      <c r="H2403" s="17">
        <v>8.2756508166200735</v>
      </c>
      <c r="I2403" s="17">
        <v>0.35724720750391525</v>
      </c>
      <c r="J2403" s="17">
        <v>7.9184036091161589</v>
      </c>
      <c r="K2403" s="36">
        <v>2558</v>
      </c>
      <c r="L2403" s="36">
        <v>2402</v>
      </c>
    </row>
    <row r="2404" spans="1:12" x14ac:dyDescent="0.25">
      <c r="A2404" s="15">
        <v>6003</v>
      </c>
      <c r="B2404" s="18" t="s">
        <v>2917</v>
      </c>
      <c r="C2404" s="16" t="s">
        <v>639</v>
      </c>
      <c r="D2404" s="16">
        <v>43411102</v>
      </c>
      <c r="E2404" s="16">
        <v>35</v>
      </c>
      <c r="F2404" s="16">
        <v>3.3263868547019101E-3</v>
      </c>
      <c r="G2404" s="16">
        <f t="shared" si="37"/>
        <v>0.11642353991456686</v>
      </c>
      <c r="H2404" s="17">
        <v>3.0118395633570292</v>
      </c>
      <c r="I2404" s="17">
        <v>1.9385149051224859</v>
      </c>
      <c r="J2404" s="17">
        <v>1.073324658234543</v>
      </c>
      <c r="K2404" s="36">
        <v>2312</v>
      </c>
      <c r="L2404" s="36">
        <v>2403</v>
      </c>
    </row>
    <row r="2405" spans="1:12" x14ac:dyDescent="0.25">
      <c r="A2405" s="15">
        <v>3119</v>
      </c>
      <c r="B2405" s="18" t="s">
        <v>3022</v>
      </c>
      <c r="C2405" s="16" t="s">
        <v>2995</v>
      </c>
      <c r="D2405" s="16">
        <v>82841101</v>
      </c>
      <c r="E2405" s="16">
        <v>45</v>
      </c>
      <c r="F2405" s="16">
        <v>2.5848552093801201E-3</v>
      </c>
      <c r="G2405" s="16">
        <f t="shared" si="37"/>
        <v>0.11631848442210541</v>
      </c>
      <c r="H2405" s="17">
        <v>4.6530656747940213</v>
      </c>
      <c r="I2405" s="17">
        <v>0</v>
      </c>
      <c r="J2405" s="17">
        <v>4.6530656747940213</v>
      </c>
      <c r="K2405" s="36">
        <v>2398</v>
      </c>
      <c r="L2405" s="36">
        <v>2404</v>
      </c>
    </row>
    <row r="2406" spans="1:12" x14ac:dyDescent="0.25">
      <c r="A2406" s="15">
        <v>7135</v>
      </c>
      <c r="B2406" s="18" t="s">
        <v>2704</v>
      </c>
      <c r="C2406" s="16" t="s">
        <v>715</v>
      </c>
      <c r="D2406" s="16">
        <v>42571102</v>
      </c>
      <c r="E2406" s="16">
        <v>18</v>
      </c>
      <c r="F2406" s="16">
        <v>6.4269514196489599E-3</v>
      </c>
      <c r="G2406" s="16">
        <f t="shared" si="37"/>
        <v>0.11568512555368128</v>
      </c>
      <c r="H2406" s="17">
        <v>1.4422369887204287</v>
      </c>
      <c r="I2406" s="17">
        <v>0</v>
      </c>
      <c r="J2406" s="17">
        <v>1.4422369887204287</v>
      </c>
      <c r="K2406" s="36">
        <v>2133</v>
      </c>
      <c r="L2406" s="36">
        <v>2405</v>
      </c>
    </row>
    <row r="2407" spans="1:12" x14ac:dyDescent="0.25">
      <c r="A2407" s="15">
        <v>3089</v>
      </c>
      <c r="B2407" s="18" t="s">
        <v>3029</v>
      </c>
      <c r="C2407" s="16" t="s">
        <v>1609</v>
      </c>
      <c r="D2407" s="16">
        <v>182771101</v>
      </c>
      <c r="E2407" s="16">
        <v>45</v>
      </c>
      <c r="F2407" s="16">
        <v>2.5605756330929598E-3</v>
      </c>
      <c r="G2407" s="16">
        <f t="shared" si="37"/>
        <v>0.1152259034891832</v>
      </c>
      <c r="H2407" s="17">
        <v>6.193245187635096</v>
      </c>
      <c r="I2407" s="17">
        <v>5.9347503356922422</v>
      </c>
      <c r="J2407" s="17">
        <v>0.25849485194285332</v>
      </c>
      <c r="K2407" s="36">
        <v>2403</v>
      </c>
      <c r="L2407" s="36">
        <v>2406</v>
      </c>
    </row>
    <row r="2408" spans="1:12" x14ac:dyDescent="0.25">
      <c r="A2408" s="15">
        <v>7178</v>
      </c>
      <c r="B2408" s="18" t="s">
        <v>2873</v>
      </c>
      <c r="C2408" s="16" t="s">
        <v>1615</v>
      </c>
      <c r="D2408" s="16">
        <v>103311101</v>
      </c>
      <c r="E2408" s="16">
        <v>31</v>
      </c>
      <c r="F2408" s="16">
        <v>3.69955763907071E-3</v>
      </c>
      <c r="G2408" s="16">
        <f t="shared" si="37"/>
        <v>0.11468628681119201</v>
      </c>
      <c r="H2408" s="17">
        <v>3.1577328017866875</v>
      </c>
      <c r="I2408" s="17">
        <v>0</v>
      </c>
      <c r="J2408" s="17">
        <v>3.1577328017866875</v>
      </c>
      <c r="K2408" s="36">
        <v>2277</v>
      </c>
      <c r="L2408" s="36">
        <v>2407</v>
      </c>
    </row>
    <row r="2409" spans="1:12" x14ac:dyDescent="0.25">
      <c r="A2409" s="15">
        <v>3360</v>
      </c>
      <c r="B2409" s="18" t="s">
        <v>2891</v>
      </c>
      <c r="C2409" s="16" t="s">
        <v>2218</v>
      </c>
      <c r="D2409" s="16">
        <v>152031101</v>
      </c>
      <c r="E2409" s="16">
        <v>32</v>
      </c>
      <c r="F2409" s="16">
        <v>3.5508633711330102E-3</v>
      </c>
      <c r="G2409" s="16">
        <f t="shared" si="37"/>
        <v>0.11362762787625633</v>
      </c>
      <c r="H2409" s="17">
        <v>2.3497850199405219</v>
      </c>
      <c r="I2409" s="17">
        <v>1.4698779046627033</v>
      </c>
      <c r="J2409" s="17">
        <v>0.87990711527781862</v>
      </c>
      <c r="K2409" s="36">
        <v>2291</v>
      </c>
      <c r="L2409" s="36">
        <v>2408</v>
      </c>
    </row>
    <row r="2410" spans="1:12" x14ac:dyDescent="0.25">
      <c r="A2410" s="15">
        <v>3739</v>
      </c>
      <c r="B2410" s="18" t="s">
        <v>3345</v>
      </c>
      <c r="C2410" s="16" t="s">
        <v>2666</v>
      </c>
      <c r="D2410" s="16">
        <v>152491102</v>
      </c>
      <c r="E2410" s="16">
        <v>151</v>
      </c>
      <c r="F2410" s="16">
        <v>7.51890295195153E-4</v>
      </c>
      <c r="G2410" s="16">
        <f t="shared" si="37"/>
        <v>0.1135354345744681</v>
      </c>
      <c r="H2410" s="17">
        <v>12.184932441141269</v>
      </c>
      <c r="I2410" s="17">
        <v>0</v>
      </c>
      <c r="J2410" s="17">
        <v>12.184932441141269</v>
      </c>
      <c r="K2410" s="36">
        <v>2677</v>
      </c>
      <c r="L2410" s="36">
        <v>2409</v>
      </c>
    </row>
    <row r="2411" spans="1:12" x14ac:dyDescent="0.25">
      <c r="A2411" s="15">
        <v>8081</v>
      </c>
      <c r="B2411" s="18" t="s">
        <v>3073</v>
      </c>
      <c r="C2411" s="16" t="s">
        <v>2734</v>
      </c>
      <c r="D2411" s="16">
        <v>83622106</v>
      </c>
      <c r="E2411" s="16">
        <v>50</v>
      </c>
      <c r="F2411" s="16">
        <v>2.2579982000788998E-3</v>
      </c>
      <c r="G2411" s="16">
        <f t="shared" si="37"/>
        <v>0.11289991000394499</v>
      </c>
      <c r="H2411" s="17">
        <v>3.9297997350210752</v>
      </c>
      <c r="I2411" s="17">
        <v>0</v>
      </c>
      <c r="J2411" s="17">
        <v>3.9297997350210752</v>
      </c>
      <c r="K2411" s="36">
        <v>2442</v>
      </c>
      <c r="L2411" s="36">
        <v>2410</v>
      </c>
    </row>
    <row r="2412" spans="1:12" x14ac:dyDescent="0.25">
      <c r="A2412" s="15">
        <v>1894</v>
      </c>
      <c r="B2412" s="18" t="s">
        <v>3307</v>
      </c>
      <c r="C2412" s="16" t="s">
        <v>2098</v>
      </c>
      <c r="D2412" s="16">
        <v>24101102</v>
      </c>
      <c r="E2412" s="16">
        <v>117</v>
      </c>
      <c r="F2412" s="16">
        <v>9.6384626866010195E-4</v>
      </c>
      <c r="G2412" s="16">
        <f t="shared" si="37"/>
        <v>0.11277001343323192</v>
      </c>
      <c r="H2412" s="17">
        <v>10.077736799305221</v>
      </c>
      <c r="I2412" s="17">
        <v>6.22425506586384</v>
      </c>
      <c r="J2412" s="17">
        <v>3.85348173344138</v>
      </c>
      <c r="K2412" s="36">
        <v>2643</v>
      </c>
      <c r="L2412" s="36">
        <v>2411</v>
      </c>
    </row>
    <row r="2413" spans="1:12" x14ac:dyDescent="0.25">
      <c r="A2413" s="15">
        <v>1846</v>
      </c>
      <c r="B2413" s="18" t="s">
        <v>3212</v>
      </c>
      <c r="C2413" s="16" t="s">
        <v>2998</v>
      </c>
      <c r="D2413" s="16">
        <v>43081101</v>
      </c>
      <c r="E2413" s="16">
        <v>76</v>
      </c>
      <c r="F2413" s="16">
        <v>1.4639988611893401E-3</v>
      </c>
      <c r="G2413" s="16">
        <f t="shared" si="37"/>
        <v>0.11126391345038984</v>
      </c>
      <c r="H2413" s="17">
        <v>8.2081008084285259</v>
      </c>
      <c r="I2413" s="17">
        <v>0.96367949993990032</v>
      </c>
      <c r="J2413" s="17">
        <v>7.2444213084886258</v>
      </c>
      <c r="K2413" s="36">
        <v>2564</v>
      </c>
      <c r="L2413" s="36">
        <v>2412</v>
      </c>
    </row>
    <row r="2414" spans="1:12" x14ac:dyDescent="0.25">
      <c r="A2414" s="15">
        <v>9791</v>
      </c>
      <c r="B2414" s="18" t="s">
        <v>2544</v>
      </c>
      <c r="C2414" s="16" t="s">
        <v>1797</v>
      </c>
      <c r="D2414" s="16">
        <v>182082103</v>
      </c>
      <c r="E2414" s="16">
        <v>12</v>
      </c>
      <c r="F2414" s="16">
        <v>9.1989864297506996E-3</v>
      </c>
      <c r="G2414" s="16">
        <f t="shared" si="37"/>
        <v>0.11038783715700839</v>
      </c>
      <c r="H2414" s="17">
        <v>1.0964659358118893</v>
      </c>
      <c r="I2414" s="17">
        <v>0.40274361555870736</v>
      </c>
      <c r="J2414" s="17">
        <v>0.69372232025318203</v>
      </c>
      <c r="K2414" s="36">
        <v>1994</v>
      </c>
      <c r="L2414" s="36">
        <v>2413</v>
      </c>
    </row>
    <row r="2415" spans="1:12" x14ac:dyDescent="0.25">
      <c r="A2415" s="15">
        <v>591</v>
      </c>
      <c r="B2415" s="18" t="s">
        <v>3360</v>
      </c>
      <c r="C2415" s="16" t="s">
        <v>1830</v>
      </c>
      <c r="D2415" s="16">
        <v>163661701</v>
      </c>
      <c r="E2415" s="16">
        <v>161</v>
      </c>
      <c r="F2415" s="16">
        <v>6.83001236129674E-4</v>
      </c>
      <c r="G2415" s="16">
        <f t="shared" si="37"/>
        <v>0.10996319901687751</v>
      </c>
      <c r="H2415" s="17">
        <v>13.27971958315929</v>
      </c>
      <c r="I2415" s="17">
        <v>0</v>
      </c>
      <c r="J2415" s="17">
        <v>13.27971958315929</v>
      </c>
      <c r="K2415" s="36">
        <v>2690</v>
      </c>
      <c r="L2415" s="36">
        <v>2414</v>
      </c>
    </row>
    <row r="2416" spans="1:12" x14ac:dyDescent="0.25">
      <c r="A2416" s="15">
        <v>7320</v>
      </c>
      <c r="B2416" s="18" t="s">
        <v>3121</v>
      </c>
      <c r="C2416" s="16" t="s">
        <v>2764</v>
      </c>
      <c r="D2416" s="16">
        <v>13432207</v>
      </c>
      <c r="E2416" s="16">
        <v>56</v>
      </c>
      <c r="F2416" s="16">
        <v>1.9603222165135701E-3</v>
      </c>
      <c r="G2416" s="16">
        <f t="shared" si="37"/>
        <v>0.10977804412475993</v>
      </c>
      <c r="H2416" s="17">
        <v>9.9093629436079542</v>
      </c>
      <c r="I2416" s="17">
        <v>3.0043865396581902E-2</v>
      </c>
      <c r="J2416" s="17">
        <v>9.8793190782113722</v>
      </c>
      <c r="K2416" s="36">
        <v>2483</v>
      </c>
      <c r="L2416" s="36">
        <v>2415</v>
      </c>
    </row>
    <row r="2417" spans="1:12" x14ac:dyDescent="0.25">
      <c r="A2417" s="15">
        <v>3635</v>
      </c>
      <c r="B2417" s="18" t="s">
        <v>3066</v>
      </c>
      <c r="C2417" s="16" t="s">
        <v>1423</v>
      </c>
      <c r="D2417" s="16">
        <v>183071101</v>
      </c>
      <c r="E2417" s="16">
        <v>48</v>
      </c>
      <c r="F2417" s="16">
        <v>2.2779659075873901E-3</v>
      </c>
      <c r="G2417" s="16">
        <f t="shared" si="37"/>
        <v>0.10934236356419472</v>
      </c>
      <c r="H2417" s="17">
        <v>3.1092174671542634</v>
      </c>
      <c r="I2417" s="17">
        <v>2.0323955346879741</v>
      </c>
      <c r="J2417" s="17">
        <v>1.0768219324662895</v>
      </c>
      <c r="K2417" s="36">
        <v>2436</v>
      </c>
      <c r="L2417" s="36">
        <v>2416</v>
      </c>
    </row>
    <row r="2418" spans="1:12" x14ac:dyDescent="0.25">
      <c r="A2418" s="15">
        <v>4674</v>
      </c>
      <c r="B2418" s="18" t="s">
        <v>3242</v>
      </c>
      <c r="C2418" s="16" t="s">
        <v>2280</v>
      </c>
      <c r="D2418" s="16">
        <v>163201101</v>
      </c>
      <c r="E2418" s="16">
        <v>86</v>
      </c>
      <c r="F2418" s="16">
        <v>1.26219919012064E-3</v>
      </c>
      <c r="G2418" s="16">
        <f t="shared" si="37"/>
        <v>0.10854913035037504</v>
      </c>
      <c r="H2418" s="17">
        <v>6.4792516557208204</v>
      </c>
      <c r="I2418" s="17">
        <v>0</v>
      </c>
      <c r="J2418" s="17">
        <v>6.4792516557208204</v>
      </c>
      <c r="K2418" s="36">
        <v>2589</v>
      </c>
      <c r="L2418" s="36">
        <v>2417</v>
      </c>
    </row>
    <row r="2419" spans="1:12" x14ac:dyDescent="0.25">
      <c r="A2419" s="15">
        <v>2065</v>
      </c>
      <c r="B2419" s="18" t="s">
        <v>3103</v>
      </c>
      <c r="C2419" s="16" t="s">
        <v>2551</v>
      </c>
      <c r="D2419" s="16">
        <v>152762102</v>
      </c>
      <c r="E2419" s="16">
        <v>52</v>
      </c>
      <c r="F2419" s="16">
        <v>2.0867772283992099E-3</v>
      </c>
      <c r="G2419" s="16">
        <f t="shared" si="37"/>
        <v>0.10851241587675892</v>
      </c>
      <c r="H2419" s="17">
        <v>4.2183719225124294</v>
      </c>
      <c r="I2419" s="17">
        <v>0</v>
      </c>
      <c r="J2419" s="17">
        <v>4.2183719225124294</v>
      </c>
      <c r="K2419" s="36">
        <v>2469</v>
      </c>
      <c r="L2419" s="36">
        <v>2418</v>
      </c>
    </row>
    <row r="2420" spans="1:12" x14ac:dyDescent="0.25">
      <c r="A2420" s="15">
        <v>2181</v>
      </c>
      <c r="B2420" s="18" t="s">
        <v>2846</v>
      </c>
      <c r="C2420" s="16" t="s">
        <v>765</v>
      </c>
      <c r="D2420" s="16">
        <v>252811102</v>
      </c>
      <c r="E2420" s="16">
        <v>27</v>
      </c>
      <c r="F2420" s="16">
        <v>4.0150509797416299E-3</v>
      </c>
      <c r="G2420" s="16">
        <f t="shared" si="37"/>
        <v>0.10840637645302401</v>
      </c>
      <c r="H2420" s="17">
        <v>3.7105315583483094</v>
      </c>
      <c r="I2420" s="17">
        <v>2.7011315094375514</v>
      </c>
      <c r="J2420" s="17">
        <v>1.0094000489107582</v>
      </c>
      <c r="K2420" s="36">
        <v>2255</v>
      </c>
      <c r="L2420" s="36">
        <v>2419</v>
      </c>
    </row>
    <row r="2421" spans="1:12" x14ac:dyDescent="0.25">
      <c r="A2421" s="15">
        <v>6727</v>
      </c>
      <c r="B2421" s="18" t="s">
        <v>3164</v>
      </c>
      <c r="C2421" s="16" t="s">
        <v>1996</v>
      </c>
      <c r="D2421" s="16">
        <v>152481103</v>
      </c>
      <c r="E2421" s="16">
        <v>64</v>
      </c>
      <c r="F2421" s="16">
        <v>1.6887935304690301E-3</v>
      </c>
      <c r="G2421" s="16">
        <f t="shared" si="37"/>
        <v>0.10808278595001793</v>
      </c>
      <c r="H2421" s="17">
        <v>5.5723496319061221</v>
      </c>
      <c r="I2421" s="17">
        <v>0</v>
      </c>
      <c r="J2421" s="17">
        <v>5.5723496319061221</v>
      </c>
      <c r="K2421" s="36">
        <v>2521</v>
      </c>
      <c r="L2421" s="36">
        <v>2420</v>
      </c>
    </row>
    <row r="2422" spans="1:12" x14ac:dyDescent="0.25">
      <c r="A2422" s="15">
        <v>7040</v>
      </c>
      <c r="B2422" s="18" t="s">
        <v>3361</v>
      </c>
      <c r="C2422" s="16" t="s">
        <v>2932</v>
      </c>
      <c r="D2422" s="16">
        <v>83252106</v>
      </c>
      <c r="E2422" s="16">
        <v>158</v>
      </c>
      <c r="F2422" s="16">
        <v>6.8263549544274999E-4</v>
      </c>
      <c r="G2422" s="16">
        <f t="shared" si="37"/>
        <v>0.1078564082799545</v>
      </c>
      <c r="H2422" s="17">
        <v>12.97690778155202</v>
      </c>
      <c r="I2422" s="17">
        <v>0.71466905724021113</v>
      </c>
      <c r="J2422" s="17">
        <v>12.262238724311809</v>
      </c>
      <c r="K2422" s="36">
        <v>2691</v>
      </c>
      <c r="L2422" s="36">
        <v>2421</v>
      </c>
    </row>
    <row r="2423" spans="1:12" x14ac:dyDescent="0.25">
      <c r="A2423" s="15">
        <v>9114</v>
      </c>
      <c r="B2423" s="18" t="s">
        <v>2839</v>
      </c>
      <c r="C2423" s="16" t="s">
        <v>339</v>
      </c>
      <c r="D2423" s="16">
        <v>42991105</v>
      </c>
      <c r="E2423" s="16">
        <v>26</v>
      </c>
      <c r="F2423" s="16">
        <v>4.1416215436905802E-3</v>
      </c>
      <c r="G2423" s="16">
        <f t="shared" si="37"/>
        <v>0.10768216013595508</v>
      </c>
      <c r="H2423" s="17">
        <v>2.079362696605811</v>
      </c>
      <c r="I2423" s="17">
        <v>1.6379059903863848</v>
      </c>
      <c r="J2423" s="17">
        <v>0.4414567062194264</v>
      </c>
      <c r="K2423" s="36">
        <v>2249</v>
      </c>
      <c r="L2423" s="36">
        <v>2422</v>
      </c>
    </row>
    <row r="2424" spans="1:12" x14ac:dyDescent="0.25">
      <c r="A2424" s="15">
        <v>10925</v>
      </c>
      <c r="B2424" s="18" t="s">
        <v>1012</v>
      </c>
      <c r="C2424" s="16" t="s">
        <v>1013</v>
      </c>
      <c r="D2424" s="16">
        <v>182581105</v>
      </c>
      <c r="E2424" s="16">
        <v>1</v>
      </c>
      <c r="F2424" s="16">
        <v>0.107333059460408</v>
      </c>
      <c r="G2424" s="16">
        <f t="shared" si="37"/>
        <v>0.107333059460408</v>
      </c>
      <c r="H2424" s="17">
        <v>2.2198743595770353E-2</v>
      </c>
      <c r="I2424" s="17">
        <v>0</v>
      </c>
      <c r="J2424" s="17">
        <v>2.2198743595770353E-2</v>
      </c>
      <c r="K2424" s="36">
        <v>722</v>
      </c>
      <c r="L2424" s="36">
        <v>2423</v>
      </c>
    </row>
    <row r="2425" spans="1:12" x14ac:dyDescent="0.25">
      <c r="A2425" s="15">
        <v>8439</v>
      </c>
      <c r="B2425" s="18" t="s">
        <v>3148</v>
      </c>
      <c r="C2425" s="16" t="s">
        <v>351</v>
      </c>
      <c r="D2425" s="16">
        <v>254421103</v>
      </c>
      <c r="E2425" s="16">
        <v>61</v>
      </c>
      <c r="F2425" s="16">
        <v>1.75825125901874E-3</v>
      </c>
      <c r="G2425" s="16">
        <f t="shared" si="37"/>
        <v>0.10725332680014314</v>
      </c>
      <c r="H2425" s="17">
        <v>8.446916356189373</v>
      </c>
      <c r="I2425" s="17">
        <v>0</v>
      </c>
      <c r="J2425" s="17">
        <v>8.446916356189373</v>
      </c>
      <c r="K2425" s="36">
        <v>2508</v>
      </c>
      <c r="L2425" s="36">
        <v>2424</v>
      </c>
    </row>
    <row r="2426" spans="1:12" x14ac:dyDescent="0.25">
      <c r="A2426" s="15">
        <v>9813</v>
      </c>
      <c r="B2426" s="18" t="s">
        <v>2677</v>
      </c>
      <c r="C2426" s="16" t="s">
        <v>674</v>
      </c>
      <c r="D2426" s="16">
        <v>42261101</v>
      </c>
      <c r="E2426" s="16">
        <v>16</v>
      </c>
      <c r="F2426" s="16">
        <v>6.7010043865348796E-3</v>
      </c>
      <c r="G2426" s="16">
        <f t="shared" si="37"/>
        <v>0.10721607018455807</v>
      </c>
      <c r="H2426" s="17">
        <v>4.5289298603830268</v>
      </c>
      <c r="I2426" s="17">
        <v>0</v>
      </c>
      <c r="J2426" s="17">
        <v>4.5289298603830268</v>
      </c>
      <c r="K2426" s="36">
        <v>2109</v>
      </c>
      <c r="L2426" s="36">
        <v>2425</v>
      </c>
    </row>
    <row r="2427" spans="1:12" x14ac:dyDescent="0.25">
      <c r="A2427" s="15">
        <v>1105</v>
      </c>
      <c r="B2427" s="18" t="s">
        <v>3302</v>
      </c>
      <c r="C2427" s="16" t="s">
        <v>3303</v>
      </c>
      <c r="D2427" s="16">
        <v>152461104</v>
      </c>
      <c r="E2427" s="16">
        <v>110</v>
      </c>
      <c r="F2427" s="16">
        <v>9.7323012838282299E-4</v>
      </c>
      <c r="G2427" s="16">
        <f t="shared" si="37"/>
        <v>0.10705531412211053</v>
      </c>
      <c r="H2427" s="17">
        <v>8.0618945819675574</v>
      </c>
      <c r="I2427" s="17">
        <v>7.3822226839653577</v>
      </c>
      <c r="J2427" s="17">
        <v>0.67967189800220007</v>
      </c>
      <c r="K2427" s="36">
        <v>2640</v>
      </c>
      <c r="L2427" s="36">
        <v>2426</v>
      </c>
    </row>
    <row r="2428" spans="1:12" x14ac:dyDescent="0.25">
      <c r="A2428" s="15">
        <v>9906</v>
      </c>
      <c r="B2428" s="18" t="s">
        <v>2794</v>
      </c>
      <c r="C2428" s="16" t="s">
        <v>85</v>
      </c>
      <c r="D2428" s="16">
        <v>82931101</v>
      </c>
      <c r="E2428" s="16">
        <v>22</v>
      </c>
      <c r="F2428" s="16">
        <v>4.8587660432461103E-3</v>
      </c>
      <c r="G2428" s="16">
        <f t="shared" si="37"/>
        <v>0.10689285295141443</v>
      </c>
      <c r="H2428" s="17">
        <v>2.6572317612129961</v>
      </c>
      <c r="I2428" s="17">
        <v>0.15420649291545691</v>
      </c>
      <c r="J2428" s="17">
        <v>2.5030252682975389</v>
      </c>
      <c r="K2428" s="36">
        <v>2210</v>
      </c>
      <c r="L2428" s="36">
        <v>2427</v>
      </c>
    </row>
    <row r="2429" spans="1:12" x14ac:dyDescent="0.25">
      <c r="A2429" s="15">
        <v>6713</v>
      </c>
      <c r="B2429" s="18" t="s">
        <v>3082</v>
      </c>
      <c r="C2429" s="16" t="s">
        <v>3083</v>
      </c>
      <c r="D2429" s="16">
        <v>182371112</v>
      </c>
      <c r="E2429" s="16">
        <v>48</v>
      </c>
      <c r="F2429" s="16">
        <v>2.2240577935925799E-3</v>
      </c>
      <c r="G2429" s="16">
        <f t="shared" si="37"/>
        <v>0.10675477409244383</v>
      </c>
      <c r="H2429" s="17">
        <v>5.7297172473505213</v>
      </c>
      <c r="I2429" s="17">
        <v>0.61697094570073252</v>
      </c>
      <c r="J2429" s="17">
        <v>5.1127463016497892</v>
      </c>
      <c r="K2429" s="36">
        <v>2449</v>
      </c>
      <c r="L2429" s="36">
        <v>2428</v>
      </c>
    </row>
    <row r="2430" spans="1:12" x14ac:dyDescent="0.25">
      <c r="A2430" s="15">
        <v>1553</v>
      </c>
      <c r="B2430" s="18" t="s">
        <v>3383</v>
      </c>
      <c r="C2430" s="16" t="s">
        <v>3384</v>
      </c>
      <c r="D2430" s="16">
        <v>14302106</v>
      </c>
      <c r="E2430" s="16">
        <v>180</v>
      </c>
      <c r="F2430" s="16">
        <v>5.9157700186305803E-4</v>
      </c>
      <c r="G2430" s="16">
        <f t="shared" si="37"/>
        <v>0.10648386033535044</v>
      </c>
      <c r="H2430" s="17">
        <v>14.352812633088751</v>
      </c>
      <c r="I2430" s="17">
        <v>13.145539042535463</v>
      </c>
      <c r="J2430" s="17">
        <v>1.2072735905532879</v>
      </c>
      <c r="K2430" s="36">
        <v>2711</v>
      </c>
      <c r="L2430" s="36">
        <v>2429</v>
      </c>
    </row>
    <row r="2431" spans="1:12" x14ac:dyDescent="0.25">
      <c r="A2431" s="15">
        <v>4341</v>
      </c>
      <c r="B2431" s="18" t="s">
        <v>3059</v>
      </c>
      <c r="C2431" s="16" t="s">
        <v>1249</v>
      </c>
      <c r="D2431" s="16">
        <v>153082106</v>
      </c>
      <c r="E2431" s="16">
        <v>45</v>
      </c>
      <c r="F2431" s="16">
        <v>2.3536403663337699E-3</v>
      </c>
      <c r="G2431" s="16">
        <f t="shared" si="37"/>
        <v>0.10591381648501964</v>
      </c>
      <c r="H2431" s="17">
        <v>3.6785661632999003</v>
      </c>
      <c r="I2431" s="17">
        <v>0</v>
      </c>
      <c r="J2431" s="17">
        <v>3.6785661632999003</v>
      </c>
      <c r="K2431" s="36">
        <v>2430</v>
      </c>
      <c r="L2431" s="36">
        <v>2430</v>
      </c>
    </row>
    <row r="2432" spans="1:12" x14ac:dyDescent="0.25">
      <c r="A2432" s="15">
        <v>4063</v>
      </c>
      <c r="B2432" s="18" t="s">
        <v>3339</v>
      </c>
      <c r="C2432" s="16" t="s">
        <v>559</v>
      </c>
      <c r="D2432" s="16">
        <v>43191102</v>
      </c>
      <c r="E2432" s="16">
        <v>130</v>
      </c>
      <c r="F2432" s="16">
        <v>8.0535648659067999E-4</v>
      </c>
      <c r="G2432" s="16">
        <f t="shared" si="37"/>
        <v>0.10469634325678839</v>
      </c>
      <c r="H2432" s="17">
        <v>11.230558486940957</v>
      </c>
      <c r="I2432" s="17">
        <v>10.110382052543089</v>
      </c>
      <c r="J2432" s="17">
        <v>1.1201764343978682</v>
      </c>
      <c r="K2432" s="36">
        <v>2671</v>
      </c>
      <c r="L2432" s="36">
        <v>2431</v>
      </c>
    </row>
    <row r="2433" spans="1:12" x14ac:dyDescent="0.25">
      <c r="A2433" s="15">
        <v>347</v>
      </c>
      <c r="B2433" s="18" t="s">
        <v>3247</v>
      </c>
      <c r="C2433" s="16" t="s">
        <v>2371</v>
      </c>
      <c r="D2433" s="16">
        <v>152481105</v>
      </c>
      <c r="E2433" s="16">
        <v>84</v>
      </c>
      <c r="F2433" s="16">
        <v>1.24286842639716E-3</v>
      </c>
      <c r="G2433" s="16">
        <f t="shared" si="37"/>
        <v>0.10440094781736145</v>
      </c>
      <c r="H2433" s="17">
        <v>7.2253775004839031</v>
      </c>
      <c r="I2433" s="17">
        <v>0</v>
      </c>
      <c r="J2433" s="17">
        <v>7.2253775004839031</v>
      </c>
      <c r="K2433" s="36">
        <v>2594</v>
      </c>
      <c r="L2433" s="36">
        <v>2432</v>
      </c>
    </row>
    <row r="2434" spans="1:12" x14ac:dyDescent="0.25">
      <c r="A2434" s="15">
        <v>235</v>
      </c>
      <c r="B2434" s="18" t="s">
        <v>2790</v>
      </c>
      <c r="C2434" s="16" t="s">
        <v>21</v>
      </c>
      <c r="D2434" s="16">
        <v>43311102</v>
      </c>
      <c r="E2434" s="16">
        <v>21</v>
      </c>
      <c r="F2434" s="16">
        <v>4.9653238579854602E-3</v>
      </c>
      <c r="G2434" s="16">
        <f t="shared" ref="G2434:G2497" si="38">E2434*F2434</f>
        <v>0.10427180101769466</v>
      </c>
      <c r="H2434" s="17">
        <v>1.7529962008714668</v>
      </c>
      <c r="I2434" s="17">
        <v>0</v>
      </c>
      <c r="J2434" s="17">
        <v>1.7529962008714668</v>
      </c>
      <c r="K2434" s="36">
        <v>2206</v>
      </c>
      <c r="L2434" s="36">
        <v>2433</v>
      </c>
    </row>
    <row r="2435" spans="1:12" x14ac:dyDescent="0.25">
      <c r="A2435" s="15">
        <v>164</v>
      </c>
      <c r="B2435" s="18" t="s">
        <v>3331</v>
      </c>
      <c r="C2435" s="16" t="s">
        <v>3332</v>
      </c>
      <c r="D2435" s="16">
        <v>43491103</v>
      </c>
      <c r="E2435" s="16">
        <v>124</v>
      </c>
      <c r="F2435" s="16">
        <v>8.4051530464214095E-4</v>
      </c>
      <c r="G2435" s="16">
        <f t="shared" si="38"/>
        <v>0.10422389777562548</v>
      </c>
      <c r="H2435" s="17">
        <v>10.753737388298198</v>
      </c>
      <c r="I2435" s="17">
        <v>10.753737388298198</v>
      </c>
      <c r="J2435" s="17">
        <v>0</v>
      </c>
      <c r="K2435" s="36">
        <v>2665</v>
      </c>
      <c r="L2435" s="36">
        <v>2434</v>
      </c>
    </row>
    <row r="2436" spans="1:12" x14ac:dyDescent="0.25">
      <c r="A2436" s="15">
        <v>6355</v>
      </c>
      <c r="B2436" s="18" t="s">
        <v>2997</v>
      </c>
      <c r="C2436" s="16" t="s">
        <v>2998</v>
      </c>
      <c r="D2436" s="16">
        <v>43081101</v>
      </c>
      <c r="E2436" s="16">
        <v>38</v>
      </c>
      <c r="F2436" s="16">
        <v>2.7408405130050499E-3</v>
      </c>
      <c r="G2436" s="16">
        <f t="shared" si="38"/>
        <v>0.10415193949419189</v>
      </c>
      <c r="H2436" s="17">
        <v>6.6180347648076454</v>
      </c>
      <c r="I2436" s="17">
        <v>0</v>
      </c>
      <c r="J2436" s="17">
        <v>6.6180347648076454</v>
      </c>
      <c r="K2436" s="36">
        <v>2377</v>
      </c>
      <c r="L2436" s="36">
        <v>2435</v>
      </c>
    </row>
    <row r="2437" spans="1:12" x14ac:dyDescent="0.25">
      <c r="A2437" s="15">
        <v>5158</v>
      </c>
      <c r="B2437" s="18" t="s">
        <v>3097</v>
      </c>
      <c r="C2437" s="16" t="s">
        <v>3028</v>
      </c>
      <c r="D2437" s="16">
        <v>183011101</v>
      </c>
      <c r="E2437" s="16">
        <v>48</v>
      </c>
      <c r="F2437" s="16">
        <v>2.1356550565528498E-3</v>
      </c>
      <c r="G2437" s="16">
        <f t="shared" si="38"/>
        <v>0.1025114427145368</v>
      </c>
      <c r="H2437" s="17">
        <v>3.9237791125443628</v>
      </c>
      <c r="I2437" s="17">
        <v>1.7163598756321752</v>
      </c>
      <c r="J2437" s="17">
        <v>2.2074192369121879</v>
      </c>
      <c r="K2437" s="36">
        <v>2463</v>
      </c>
      <c r="L2437" s="36">
        <v>2436</v>
      </c>
    </row>
    <row r="2438" spans="1:12" x14ac:dyDescent="0.25">
      <c r="A2438" s="15">
        <v>10273</v>
      </c>
      <c r="B2438" s="18" t="s">
        <v>2587</v>
      </c>
      <c r="C2438" s="16" t="s">
        <v>1033</v>
      </c>
      <c r="D2438" s="16">
        <v>43381101</v>
      </c>
      <c r="E2438" s="16">
        <v>12</v>
      </c>
      <c r="F2438" s="16">
        <v>8.5180093911465093E-3</v>
      </c>
      <c r="G2438" s="16">
        <f t="shared" si="38"/>
        <v>0.1022161126937581</v>
      </c>
      <c r="H2438" s="17">
        <v>2.8659517517175761</v>
      </c>
      <c r="I2438" s="17">
        <v>0</v>
      </c>
      <c r="J2438" s="17">
        <v>2.8659517517175761</v>
      </c>
      <c r="K2438" s="36">
        <v>2030</v>
      </c>
      <c r="L2438" s="36">
        <v>2437</v>
      </c>
    </row>
    <row r="2439" spans="1:12" x14ac:dyDescent="0.25">
      <c r="A2439" s="15">
        <v>6794</v>
      </c>
      <c r="B2439" s="18" t="s">
        <v>2775</v>
      </c>
      <c r="C2439" s="16" t="s">
        <v>2464</v>
      </c>
      <c r="D2439" s="16">
        <v>83622105</v>
      </c>
      <c r="E2439" s="16">
        <v>19</v>
      </c>
      <c r="F2439" s="16">
        <v>5.3482012492967702E-3</v>
      </c>
      <c r="G2439" s="16">
        <f t="shared" si="38"/>
        <v>0.10161582373663863</v>
      </c>
      <c r="H2439" s="17">
        <v>2.0389184068131634</v>
      </c>
      <c r="I2439" s="17">
        <v>0</v>
      </c>
      <c r="J2439" s="17">
        <v>2.0389184068131634</v>
      </c>
      <c r="K2439" s="36">
        <v>2191</v>
      </c>
      <c r="L2439" s="36">
        <v>2438</v>
      </c>
    </row>
    <row r="2440" spans="1:12" x14ac:dyDescent="0.25">
      <c r="A2440" s="15">
        <v>1389</v>
      </c>
      <c r="B2440" s="18" t="s">
        <v>3185</v>
      </c>
      <c r="C2440" s="16" t="s">
        <v>106</v>
      </c>
      <c r="D2440" s="16">
        <v>162821701</v>
      </c>
      <c r="E2440" s="16">
        <v>63</v>
      </c>
      <c r="F2440" s="16">
        <v>1.5976577451721301E-3</v>
      </c>
      <c r="G2440" s="16">
        <f t="shared" si="38"/>
        <v>0.10065243794584419</v>
      </c>
      <c r="H2440" s="17">
        <v>4.3907851480747047</v>
      </c>
      <c r="I2440" s="17">
        <v>0</v>
      </c>
      <c r="J2440" s="17">
        <v>4.3907851480747047</v>
      </c>
      <c r="K2440" s="36">
        <v>2540</v>
      </c>
      <c r="L2440" s="36">
        <v>2439</v>
      </c>
    </row>
    <row r="2441" spans="1:12" x14ac:dyDescent="0.25">
      <c r="A2441" s="15">
        <v>5363</v>
      </c>
      <c r="B2441" s="18" t="s">
        <v>3065</v>
      </c>
      <c r="C2441" s="16" t="s">
        <v>2995</v>
      </c>
      <c r="D2441" s="16">
        <v>82841101</v>
      </c>
      <c r="E2441" s="16">
        <v>44</v>
      </c>
      <c r="F2441" s="16">
        <v>2.2829809877475101E-3</v>
      </c>
      <c r="G2441" s="16">
        <f t="shared" si="38"/>
        <v>0.10045116346089045</v>
      </c>
      <c r="H2441" s="17">
        <v>4.7099503757002177</v>
      </c>
      <c r="I2441" s="17">
        <v>0</v>
      </c>
      <c r="J2441" s="17">
        <v>4.7099503757002177</v>
      </c>
      <c r="K2441" s="36">
        <v>2435</v>
      </c>
      <c r="L2441" s="36">
        <v>2440</v>
      </c>
    </row>
    <row r="2442" spans="1:12" x14ac:dyDescent="0.25">
      <c r="A2442" s="15">
        <v>8063</v>
      </c>
      <c r="B2442" s="18" t="s">
        <v>3015</v>
      </c>
      <c r="C2442" s="16" t="s">
        <v>274</v>
      </c>
      <c r="D2442" s="16">
        <v>254432102</v>
      </c>
      <c r="E2442" s="16">
        <v>38</v>
      </c>
      <c r="F2442" s="16">
        <v>2.64257096878005E-3</v>
      </c>
      <c r="G2442" s="16">
        <f t="shared" si="38"/>
        <v>0.1004176968136419</v>
      </c>
      <c r="H2442" s="17">
        <v>3.5621707728290928</v>
      </c>
      <c r="I2442" s="17">
        <v>0</v>
      </c>
      <c r="J2442" s="17">
        <v>3.5621707728290928</v>
      </c>
      <c r="K2442" s="36">
        <v>2392</v>
      </c>
      <c r="L2442" s="36">
        <v>2441</v>
      </c>
    </row>
    <row r="2443" spans="1:12" x14ac:dyDescent="0.25">
      <c r="A2443" s="15">
        <v>5858</v>
      </c>
      <c r="B2443" s="18" t="s">
        <v>2763</v>
      </c>
      <c r="C2443" s="16" t="s">
        <v>2764</v>
      </c>
      <c r="D2443" s="16">
        <v>13432207</v>
      </c>
      <c r="E2443" s="16">
        <v>18</v>
      </c>
      <c r="F2443" s="16">
        <v>5.5205769534738902E-3</v>
      </c>
      <c r="G2443" s="16">
        <f t="shared" si="38"/>
        <v>9.9370385162530023E-2</v>
      </c>
      <c r="H2443" s="17">
        <v>2.2702536617055435</v>
      </c>
      <c r="I2443" s="17">
        <v>0</v>
      </c>
      <c r="J2443" s="17">
        <v>2.2702536617055435</v>
      </c>
      <c r="K2443" s="36">
        <v>2180</v>
      </c>
      <c r="L2443" s="36">
        <v>2442</v>
      </c>
    </row>
    <row r="2444" spans="1:12" x14ac:dyDescent="0.25">
      <c r="A2444" s="15">
        <v>8151</v>
      </c>
      <c r="B2444" s="18" t="s">
        <v>2829</v>
      </c>
      <c r="C2444" s="16" t="s">
        <v>1801</v>
      </c>
      <c r="D2444" s="16">
        <v>43432105</v>
      </c>
      <c r="E2444" s="16">
        <v>23</v>
      </c>
      <c r="F2444" s="16">
        <v>4.3094030626173903E-3</v>
      </c>
      <c r="G2444" s="16">
        <f t="shared" si="38"/>
        <v>9.911627044019998E-2</v>
      </c>
      <c r="H2444" s="17">
        <v>1.92165479628821</v>
      </c>
      <c r="I2444" s="17">
        <v>0.8224365020023926</v>
      </c>
      <c r="J2444" s="17">
        <v>1.0992182942858173</v>
      </c>
      <c r="K2444" s="36">
        <v>2241</v>
      </c>
      <c r="L2444" s="36">
        <v>2443</v>
      </c>
    </row>
    <row r="2445" spans="1:12" x14ac:dyDescent="0.25">
      <c r="A2445" s="15">
        <v>10188</v>
      </c>
      <c r="B2445" s="18" t="s">
        <v>2816</v>
      </c>
      <c r="C2445" s="16" t="s">
        <v>674</v>
      </c>
      <c r="D2445" s="16">
        <v>42261101</v>
      </c>
      <c r="E2445" s="16">
        <v>22</v>
      </c>
      <c r="F2445" s="16">
        <v>4.5024397445257696E-3</v>
      </c>
      <c r="G2445" s="16">
        <f t="shared" si="38"/>
        <v>9.9053674379566928E-2</v>
      </c>
      <c r="H2445" s="17">
        <v>2.4460984720408638</v>
      </c>
      <c r="I2445" s="17">
        <v>0.18549634091133627</v>
      </c>
      <c r="J2445" s="17">
        <v>2.2606021311295277</v>
      </c>
      <c r="K2445" s="36">
        <v>2230</v>
      </c>
      <c r="L2445" s="36">
        <v>2444</v>
      </c>
    </row>
    <row r="2446" spans="1:12" x14ac:dyDescent="0.25">
      <c r="A2446" s="15">
        <v>3875</v>
      </c>
      <c r="B2446" s="18" t="s">
        <v>3300</v>
      </c>
      <c r="C2446" s="16" t="s">
        <v>2074</v>
      </c>
      <c r="D2446" s="16">
        <v>42761101</v>
      </c>
      <c r="E2446" s="16">
        <v>101</v>
      </c>
      <c r="F2446" s="16">
        <v>9.7756043501149898E-4</v>
      </c>
      <c r="G2446" s="16">
        <f t="shared" si="38"/>
        <v>9.8733603936161402E-2</v>
      </c>
      <c r="H2446" s="17">
        <v>8.0068403684831573</v>
      </c>
      <c r="I2446" s="17">
        <v>0</v>
      </c>
      <c r="J2446" s="17">
        <v>8.0068403684831573</v>
      </c>
      <c r="K2446" s="36">
        <v>2638</v>
      </c>
      <c r="L2446" s="36">
        <v>2445</v>
      </c>
    </row>
    <row r="2447" spans="1:12" x14ac:dyDescent="0.25">
      <c r="A2447" s="15">
        <v>1510</v>
      </c>
      <c r="B2447" s="18" t="s">
        <v>3114</v>
      </c>
      <c r="C2447" s="16" t="s">
        <v>1502</v>
      </c>
      <c r="D2447" s="16">
        <v>42811113</v>
      </c>
      <c r="E2447" s="16">
        <v>49</v>
      </c>
      <c r="F2447" s="16">
        <v>2.0136078205563899E-3</v>
      </c>
      <c r="G2447" s="16">
        <f t="shared" si="38"/>
        <v>9.8666783207263103E-2</v>
      </c>
      <c r="H2447" s="17">
        <v>4.52842546072619</v>
      </c>
      <c r="I2447" s="17">
        <v>0</v>
      </c>
      <c r="J2447" s="17">
        <v>4.52842546072619</v>
      </c>
      <c r="K2447" s="36">
        <v>2477</v>
      </c>
      <c r="L2447" s="36">
        <v>2446</v>
      </c>
    </row>
    <row r="2448" spans="1:12" x14ac:dyDescent="0.25">
      <c r="A2448" s="15">
        <v>4477</v>
      </c>
      <c r="B2448" s="18" t="s">
        <v>3346</v>
      </c>
      <c r="C2448" s="16" t="s">
        <v>1618</v>
      </c>
      <c r="D2448" s="16">
        <v>163661702</v>
      </c>
      <c r="E2448" s="16">
        <v>132</v>
      </c>
      <c r="F2448" s="16">
        <v>7.4696229192908604E-4</v>
      </c>
      <c r="G2448" s="16">
        <f t="shared" si="38"/>
        <v>9.8599022534639355E-2</v>
      </c>
      <c r="H2448" s="17">
        <v>10.941613656884462</v>
      </c>
      <c r="I2448" s="17">
        <v>0</v>
      </c>
      <c r="J2448" s="17">
        <v>10.941613656884462</v>
      </c>
      <c r="K2448" s="36">
        <v>2678</v>
      </c>
      <c r="L2448" s="36">
        <v>2447</v>
      </c>
    </row>
    <row r="2449" spans="1:12" x14ac:dyDescent="0.25">
      <c r="A2449" s="15">
        <v>8017</v>
      </c>
      <c r="B2449" s="18" t="s">
        <v>2339</v>
      </c>
      <c r="C2449" s="16" t="s">
        <v>2330</v>
      </c>
      <c r="D2449" s="16">
        <v>103732101</v>
      </c>
      <c r="E2449" s="16">
        <v>7</v>
      </c>
      <c r="F2449" s="16">
        <v>1.4070447556986001E-2</v>
      </c>
      <c r="G2449" s="16">
        <f t="shared" si="38"/>
        <v>9.8493132898902006E-2</v>
      </c>
      <c r="H2449" s="17">
        <v>4.5320257375882784</v>
      </c>
      <c r="I2449" s="17">
        <v>0</v>
      </c>
      <c r="J2449" s="17">
        <v>4.5320257375882784</v>
      </c>
      <c r="K2449" s="36">
        <v>1816</v>
      </c>
      <c r="L2449" s="36">
        <v>2448</v>
      </c>
    </row>
    <row r="2450" spans="1:12" x14ac:dyDescent="0.25">
      <c r="A2450" s="15">
        <v>701</v>
      </c>
      <c r="B2450" s="18" t="s">
        <v>3218</v>
      </c>
      <c r="C2450" s="16" t="s">
        <v>2464</v>
      </c>
      <c r="D2450" s="16">
        <v>83622105</v>
      </c>
      <c r="E2450" s="16">
        <v>69</v>
      </c>
      <c r="F2450" s="16">
        <v>1.4266681403426499E-3</v>
      </c>
      <c r="G2450" s="16">
        <f t="shared" si="38"/>
        <v>9.8440101683642839E-2</v>
      </c>
      <c r="H2450" s="17">
        <v>5.4804618395816096</v>
      </c>
      <c r="I2450" s="17">
        <v>0.36301463595619543</v>
      </c>
      <c r="J2450" s="17">
        <v>5.1174472036254137</v>
      </c>
      <c r="K2450" s="36">
        <v>2570</v>
      </c>
      <c r="L2450" s="36">
        <v>2449</v>
      </c>
    </row>
    <row r="2451" spans="1:12" x14ac:dyDescent="0.25">
      <c r="A2451" s="15">
        <v>8001</v>
      </c>
      <c r="B2451" s="18" t="s">
        <v>2462</v>
      </c>
      <c r="C2451" s="16" t="s">
        <v>715</v>
      </c>
      <c r="D2451" s="16">
        <v>42571102</v>
      </c>
      <c r="E2451" s="16">
        <v>9</v>
      </c>
      <c r="F2451" s="16">
        <v>1.09018573038347E-2</v>
      </c>
      <c r="G2451" s="16">
        <f t="shared" si="38"/>
        <v>9.8116715734512291E-2</v>
      </c>
      <c r="H2451" s="17">
        <v>0.62847782151675569</v>
      </c>
      <c r="I2451" s="17">
        <v>0</v>
      </c>
      <c r="J2451" s="17">
        <v>0.62847782151675569</v>
      </c>
      <c r="K2451" s="36">
        <v>1923</v>
      </c>
      <c r="L2451" s="36">
        <v>2450</v>
      </c>
    </row>
    <row r="2452" spans="1:12" x14ac:dyDescent="0.25">
      <c r="A2452" s="15">
        <v>9559</v>
      </c>
      <c r="B2452" s="18" t="s">
        <v>2661</v>
      </c>
      <c r="C2452" s="16" t="s">
        <v>2380</v>
      </c>
      <c r="D2452" s="16">
        <v>42721103</v>
      </c>
      <c r="E2452" s="16">
        <v>14</v>
      </c>
      <c r="F2452" s="16">
        <v>6.9584785289197697E-3</v>
      </c>
      <c r="G2452" s="16">
        <f t="shared" si="38"/>
        <v>9.7418699404876768E-2</v>
      </c>
      <c r="H2452" s="17">
        <v>0.94450821805032315</v>
      </c>
      <c r="I2452" s="17">
        <v>0.74996857973504838</v>
      </c>
      <c r="J2452" s="17">
        <v>0.19453963831527468</v>
      </c>
      <c r="K2452" s="36">
        <v>2095</v>
      </c>
      <c r="L2452" s="36">
        <v>2451</v>
      </c>
    </row>
    <row r="2453" spans="1:12" x14ac:dyDescent="0.25">
      <c r="A2453" s="15">
        <v>583</v>
      </c>
      <c r="B2453" s="18" t="s">
        <v>3207</v>
      </c>
      <c r="C2453" s="16" t="s">
        <v>1602</v>
      </c>
      <c r="D2453" s="16">
        <v>42811111</v>
      </c>
      <c r="E2453" s="16">
        <v>64</v>
      </c>
      <c r="F2453" s="16">
        <v>1.49373404695169E-3</v>
      </c>
      <c r="G2453" s="16">
        <f t="shared" si="38"/>
        <v>9.5598979004908158E-2</v>
      </c>
      <c r="H2453" s="17">
        <v>5.3314265919309261</v>
      </c>
      <c r="I2453" s="17">
        <v>0</v>
      </c>
      <c r="J2453" s="17">
        <v>5.3314265919309261</v>
      </c>
      <c r="K2453" s="36">
        <v>2559</v>
      </c>
      <c r="L2453" s="36">
        <v>2452</v>
      </c>
    </row>
    <row r="2454" spans="1:12" x14ac:dyDescent="0.25">
      <c r="A2454" s="15">
        <v>9525</v>
      </c>
      <c r="B2454" s="18" t="s">
        <v>3068</v>
      </c>
      <c r="C2454" s="16" t="s">
        <v>1877</v>
      </c>
      <c r="D2454" s="16">
        <v>82841102</v>
      </c>
      <c r="E2454" s="16">
        <v>42</v>
      </c>
      <c r="F2454" s="16">
        <v>2.2737775832360201E-3</v>
      </c>
      <c r="G2454" s="16">
        <f t="shared" si="38"/>
        <v>9.5498658495912839E-2</v>
      </c>
      <c r="H2454" s="17">
        <v>4.889825505345339</v>
      </c>
      <c r="I2454" s="17">
        <v>0</v>
      </c>
      <c r="J2454" s="17">
        <v>4.889825505345339</v>
      </c>
      <c r="K2454" s="36">
        <v>2438</v>
      </c>
      <c r="L2454" s="36">
        <v>2453</v>
      </c>
    </row>
    <row r="2455" spans="1:12" x14ac:dyDescent="0.25">
      <c r="A2455" s="15">
        <v>978</v>
      </c>
      <c r="B2455" s="18" t="s">
        <v>3325</v>
      </c>
      <c r="C2455" s="16" t="s">
        <v>3326</v>
      </c>
      <c r="D2455" s="16">
        <v>13090402</v>
      </c>
      <c r="E2455" s="16">
        <v>111</v>
      </c>
      <c r="F2455" s="16">
        <v>8.5884449992668901E-4</v>
      </c>
      <c r="G2455" s="16">
        <f t="shared" si="38"/>
        <v>9.533173949186248E-2</v>
      </c>
      <c r="H2455" s="17">
        <v>7.7419696545712249</v>
      </c>
      <c r="I2455" s="17">
        <v>5.4001100916705225</v>
      </c>
      <c r="J2455" s="17">
        <v>2.3418595629007024</v>
      </c>
      <c r="K2455" s="36">
        <v>2660</v>
      </c>
      <c r="L2455" s="36">
        <v>2454</v>
      </c>
    </row>
    <row r="2456" spans="1:12" x14ac:dyDescent="0.25">
      <c r="A2456" s="15">
        <v>11044</v>
      </c>
      <c r="B2456" s="18" t="s">
        <v>1611</v>
      </c>
      <c r="C2456" s="16" t="s">
        <v>881</v>
      </c>
      <c r="D2456" s="16">
        <v>182631104</v>
      </c>
      <c r="E2456" s="16">
        <v>2</v>
      </c>
      <c r="F2456" s="16">
        <v>4.76568867677696E-2</v>
      </c>
      <c r="G2456" s="16">
        <f t="shared" si="38"/>
        <v>9.5313773535539201E-2</v>
      </c>
      <c r="H2456" s="17">
        <v>0.35803665523823053</v>
      </c>
      <c r="I2456" s="17">
        <v>9.2805531767675437E-3</v>
      </c>
      <c r="J2456" s="17">
        <v>0.34875610206146301</v>
      </c>
      <c r="K2456" s="36">
        <v>1202</v>
      </c>
      <c r="L2456" s="36">
        <v>2455</v>
      </c>
    </row>
    <row r="2457" spans="1:12" x14ac:dyDescent="0.25">
      <c r="A2457" s="15">
        <v>9231</v>
      </c>
      <c r="B2457" s="18" t="s">
        <v>3188</v>
      </c>
      <c r="C2457" s="16" t="s">
        <v>2554</v>
      </c>
      <c r="D2457" s="16">
        <v>83692104</v>
      </c>
      <c r="E2457" s="16">
        <v>60</v>
      </c>
      <c r="F2457" s="16">
        <v>1.57844360821783E-3</v>
      </c>
      <c r="G2457" s="16">
        <f t="shared" si="38"/>
        <v>9.4706616493069801E-2</v>
      </c>
      <c r="H2457" s="17">
        <v>4.9968761061264573</v>
      </c>
      <c r="I2457" s="17">
        <v>1.4149711888124241</v>
      </c>
      <c r="J2457" s="17">
        <v>3.5819049173140334</v>
      </c>
      <c r="K2457" s="36">
        <v>2543</v>
      </c>
      <c r="L2457" s="36">
        <v>2456</v>
      </c>
    </row>
    <row r="2458" spans="1:12" x14ac:dyDescent="0.25">
      <c r="A2458" s="15">
        <v>5172</v>
      </c>
      <c r="B2458" s="18" t="s">
        <v>2535</v>
      </c>
      <c r="C2458" s="16" t="s">
        <v>1797</v>
      </c>
      <c r="D2458" s="16">
        <v>182082103</v>
      </c>
      <c r="E2458" s="16">
        <v>10</v>
      </c>
      <c r="F2458" s="16">
        <v>9.4489906078841293E-3</v>
      </c>
      <c r="G2458" s="16">
        <f t="shared" si="38"/>
        <v>9.4489906078841293E-2</v>
      </c>
      <c r="H2458" s="17">
        <v>2.2146334200181106</v>
      </c>
      <c r="I2458" s="17">
        <v>1.1712597058558545</v>
      </c>
      <c r="J2458" s="17">
        <v>1.0433737141622561</v>
      </c>
      <c r="K2458" s="36">
        <v>1986</v>
      </c>
      <c r="L2458" s="36">
        <v>2457</v>
      </c>
    </row>
    <row r="2459" spans="1:12" x14ac:dyDescent="0.25">
      <c r="A2459" s="15">
        <v>4321</v>
      </c>
      <c r="B2459" s="18" t="s">
        <v>3167</v>
      </c>
      <c r="C2459" s="16" t="s">
        <v>1003</v>
      </c>
      <c r="D2459" s="16">
        <v>152481106</v>
      </c>
      <c r="E2459" s="16">
        <v>56</v>
      </c>
      <c r="F2459" s="16">
        <v>1.6798507494517701E-3</v>
      </c>
      <c r="G2459" s="16">
        <f t="shared" si="38"/>
        <v>9.4071641969299125E-2</v>
      </c>
      <c r="H2459" s="17">
        <v>3.8181747557366004</v>
      </c>
      <c r="I2459" s="17">
        <v>2.703714576279062</v>
      </c>
      <c r="J2459" s="17">
        <v>1.1144601794575388</v>
      </c>
      <c r="K2459" s="36">
        <v>2524</v>
      </c>
      <c r="L2459" s="36">
        <v>2458</v>
      </c>
    </row>
    <row r="2460" spans="1:12" x14ac:dyDescent="0.25">
      <c r="A2460" s="15">
        <v>3349</v>
      </c>
      <c r="B2460" s="18" t="s">
        <v>3338</v>
      </c>
      <c r="C2460" s="16" t="s">
        <v>369</v>
      </c>
      <c r="D2460" s="16">
        <v>162821702</v>
      </c>
      <c r="E2460" s="16">
        <v>115</v>
      </c>
      <c r="F2460" s="16">
        <v>8.1469946344612403E-4</v>
      </c>
      <c r="G2460" s="16">
        <f t="shared" si="38"/>
        <v>9.369043829630426E-2</v>
      </c>
      <c r="H2460" s="17">
        <v>8.3096970690450593</v>
      </c>
      <c r="I2460" s="17">
        <v>0</v>
      </c>
      <c r="J2460" s="17">
        <v>8.3096970690450593</v>
      </c>
      <c r="K2460" s="36">
        <v>2670</v>
      </c>
      <c r="L2460" s="36">
        <v>2459</v>
      </c>
    </row>
    <row r="2461" spans="1:12" x14ac:dyDescent="0.25">
      <c r="A2461" s="15">
        <v>8530</v>
      </c>
      <c r="B2461" s="18" t="s">
        <v>3023</v>
      </c>
      <c r="C2461" s="16" t="s">
        <v>3024</v>
      </c>
      <c r="D2461" s="16">
        <v>183011102</v>
      </c>
      <c r="E2461" s="16">
        <v>36</v>
      </c>
      <c r="F2461" s="16">
        <v>2.5798503067510398E-3</v>
      </c>
      <c r="G2461" s="16">
        <f t="shared" si="38"/>
        <v>9.2874611043037431E-2</v>
      </c>
      <c r="H2461" s="17">
        <v>5.538781692004239</v>
      </c>
      <c r="I2461" s="17">
        <v>1.014325659429913</v>
      </c>
      <c r="J2461" s="17">
        <v>4.5244560325743253</v>
      </c>
      <c r="K2461" s="36">
        <v>2399</v>
      </c>
      <c r="L2461" s="36">
        <v>2460</v>
      </c>
    </row>
    <row r="2462" spans="1:12" x14ac:dyDescent="0.25">
      <c r="A2462" s="15">
        <v>4105</v>
      </c>
      <c r="B2462" s="18" t="s">
        <v>3356</v>
      </c>
      <c r="C2462" s="16" t="s">
        <v>3110</v>
      </c>
      <c r="D2462" s="16">
        <v>83622104</v>
      </c>
      <c r="E2462" s="16">
        <v>133</v>
      </c>
      <c r="F2462" s="16">
        <v>6.9444368826903605E-4</v>
      </c>
      <c r="G2462" s="16">
        <f t="shared" si="38"/>
        <v>9.2361010539781796E-2</v>
      </c>
      <c r="H2462" s="17">
        <v>10.303933287381604</v>
      </c>
      <c r="I2462" s="17">
        <v>4.6450089877808702</v>
      </c>
      <c r="J2462" s="17">
        <v>5.6589242996007334</v>
      </c>
      <c r="K2462" s="36">
        <v>2686</v>
      </c>
      <c r="L2462" s="36">
        <v>2461</v>
      </c>
    </row>
    <row r="2463" spans="1:12" x14ac:dyDescent="0.25">
      <c r="A2463" s="15">
        <v>3741</v>
      </c>
      <c r="B2463" s="18" t="s">
        <v>2927</v>
      </c>
      <c r="C2463" s="16" t="s">
        <v>2278</v>
      </c>
      <c r="D2463" s="16">
        <v>163751101</v>
      </c>
      <c r="E2463" s="16">
        <v>28</v>
      </c>
      <c r="F2463" s="16">
        <v>3.2783239098537801E-3</v>
      </c>
      <c r="G2463" s="16">
        <f t="shared" si="38"/>
        <v>9.1793069475905847E-2</v>
      </c>
      <c r="H2463" s="17">
        <v>2.4774606703354753</v>
      </c>
      <c r="I2463" s="17">
        <v>0</v>
      </c>
      <c r="J2463" s="17">
        <v>2.4774606703354753</v>
      </c>
      <c r="K2463" s="36">
        <v>2319</v>
      </c>
      <c r="L2463" s="36">
        <v>2462</v>
      </c>
    </row>
    <row r="2464" spans="1:12" x14ac:dyDescent="0.25">
      <c r="A2464" s="15">
        <v>6831</v>
      </c>
      <c r="B2464" s="18" t="s">
        <v>3060</v>
      </c>
      <c r="C2464" s="16" t="s">
        <v>33</v>
      </c>
      <c r="D2464" s="16">
        <v>252691104</v>
      </c>
      <c r="E2464" s="16">
        <v>39</v>
      </c>
      <c r="F2464" s="16">
        <v>2.3490330405072299E-3</v>
      </c>
      <c r="G2464" s="16">
        <f t="shared" si="38"/>
        <v>9.1612288579781959E-2</v>
      </c>
      <c r="H2464" s="17">
        <v>3.803540199805612</v>
      </c>
      <c r="I2464" s="17">
        <v>0</v>
      </c>
      <c r="J2464" s="17">
        <v>3.803540199805612</v>
      </c>
      <c r="K2464" s="36">
        <v>2431</v>
      </c>
      <c r="L2464" s="36">
        <v>2463</v>
      </c>
    </row>
    <row r="2465" spans="1:12" x14ac:dyDescent="0.25">
      <c r="A2465" s="15">
        <v>7886</v>
      </c>
      <c r="B2465" s="18" t="s">
        <v>3205</v>
      </c>
      <c r="C2465" s="16" t="s">
        <v>1104</v>
      </c>
      <c r="D2465" s="16">
        <v>254421102</v>
      </c>
      <c r="E2465" s="16">
        <v>61</v>
      </c>
      <c r="F2465" s="16">
        <v>1.49965024917953E-3</v>
      </c>
      <c r="G2465" s="16">
        <f t="shared" si="38"/>
        <v>9.1478665199951334E-2</v>
      </c>
      <c r="H2465" s="17">
        <v>4.7880270057237908</v>
      </c>
      <c r="I2465" s="17">
        <v>2.1442220372817404</v>
      </c>
      <c r="J2465" s="17">
        <v>2.6438049684420508</v>
      </c>
      <c r="K2465" s="36">
        <v>2557</v>
      </c>
      <c r="L2465" s="36">
        <v>2464</v>
      </c>
    </row>
    <row r="2466" spans="1:12" x14ac:dyDescent="0.25">
      <c r="A2466" s="15">
        <v>2632</v>
      </c>
      <c r="B2466" s="18" t="s">
        <v>3135</v>
      </c>
      <c r="C2466" s="16" t="s">
        <v>1690</v>
      </c>
      <c r="D2466" s="16">
        <v>153661104</v>
      </c>
      <c r="E2466" s="16">
        <v>49</v>
      </c>
      <c r="F2466" s="16">
        <v>1.8387655062210399E-3</v>
      </c>
      <c r="G2466" s="16">
        <f t="shared" si="38"/>
        <v>9.009950980483096E-2</v>
      </c>
      <c r="H2466" s="17">
        <v>3.5483197922888317</v>
      </c>
      <c r="I2466" s="17">
        <v>0</v>
      </c>
      <c r="J2466" s="17">
        <v>3.5483197922888317</v>
      </c>
      <c r="K2466" s="36">
        <v>2496</v>
      </c>
      <c r="L2466" s="36">
        <v>2465</v>
      </c>
    </row>
    <row r="2467" spans="1:12" x14ac:dyDescent="0.25">
      <c r="A2467" s="15">
        <v>4097</v>
      </c>
      <c r="B2467" s="18" t="s">
        <v>3422</v>
      </c>
      <c r="C2467" s="16" t="s">
        <v>2525</v>
      </c>
      <c r="D2467" s="16">
        <v>43432103</v>
      </c>
      <c r="E2467" s="16">
        <v>197</v>
      </c>
      <c r="F2467" s="16">
        <v>4.5724174766324701E-4</v>
      </c>
      <c r="G2467" s="16">
        <f t="shared" si="38"/>
        <v>9.0076624289659665E-2</v>
      </c>
      <c r="H2467" s="17">
        <v>14.18307115179161</v>
      </c>
      <c r="I2467" s="17">
        <v>14.18307115179161</v>
      </c>
      <c r="J2467" s="17">
        <v>0</v>
      </c>
      <c r="K2467" s="36">
        <v>2744</v>
      </c>
      <c r="L2467" s="36">
        <v>2466</v>
      </c>
    </row>
    <row r="2468" spans="1:12" x14ac:dyDescent="0.25">
      <c r="A2468" s="15">
        <v>2001</v>
      </c>
      <c r="B2468" s="18" t="s">
        <v>3215</v>
      </c>
      <c r="C2468" s="16" t="s">
        <v>2363</v>
      </c>
      <c r="D2468" s="16">
        <v>42011108</v>
      </c>
      <c r="E2468" s="16">
        <v>62</v>
      </c>
      <c r="F2468" s="16">
        <v>1.4466570127616501E-3</v>
      </c>
      <c r="G2468" s="16">
        <f t="shared" si="38"/>
        <v>8.9692734791222306E-2</v>
      </c>
      <c r="H2468" s="17">
        <v>4.7722982610330389</v>
      </c>
      <c r="I2468" s="17">
        <v>1.3037303462655689</v>
      </c>
      <c r="J2468" s="17">
        <v>3.4685679147674704</v>
      </c>
      <c r="K2468" s="36">
        <v>2567</v>
      </c>
      <c r="L2468" s="36">
        <v>2467</v>
      </c>
    </row>
    <row r="2469" spans="1:12" x14ac:dyDescent="0.25">
      <c r="A2469" s="15">
        <v>3072</v>
      </c>
      <c r="B2469" s="18" t="s">
        <v>2791</v>
      </c>
      <c r="C2469" s="16" t="s">
        <v>2175</v>
      </c>
      <c r="D2469" s="16">
        <v>103271101</v>
      </c>
      <c r="E2469" s="16">
        <v>18</v>
      </c>
      <c r="F2469" s="16">
        <v>4.9349497319449804E-3</v>
      </c>
      <c r="G2469" s="16">
        <f t="shared" si="38"/>
        <v>8.8829095175009642E-2</v>
      </c>
      <c r="H2469" s="17">
        <v>1.6000450774103292</v>
      </c>
      <c r="I2469" s="17">
        <v>0</v>
      </c>
      <c r="J2469" s="17">
        <v>1.6000450774103292</v>
      </c>
      <c r="K2469" s="36">
        <v>2207</v>
      </c>
      <c r="L2469" s="36">
        <v>2468</v>
      </c>
    </row>
    <row r="2470" spans="1:12" x14ac:dyDescent="0.25">
      <c r="A2470" s="15">
        <v>10143</v>
      </c>
      <c r="B2470" s="18" t="s">
        <v>2225</v>
      </c>
      <c r="C2470" s="16" t="s">
        <v>2218</v>
      </c>
      <c r="D2470" s="16">
        <v>152031101</v>
      </c>
      <c r="E2470" s="16">
        <v>5</v>
      </c>
      <c r="F2470" s="16">
        <v>1.7655075257764101E-2</v>
      </c>
      <c r="G2470" s="16">
        <f t="shared" si="38"/>
        <v>8.8275376288820512E-2</v>
      </c>
      <c r="H2470" s="17">
        <v>0.27931387074385083</v>
      </c>
      <c r="I2470" s="17">
        <v>3.6885250860973294E-2</v>
      </c>
      <c r="J2470" s="17">
        <v>0.24242861988287756</v>
      </c>
      <c r="K2470" s="36">
        <v>1718</v>
      </c>
      <c r="L2470" s="36">
        <v>2469</v>
      </c>
    </row>
    <row r="2471" spans="1:12" x14ac:dyDescent="0.25">
      <c r="A2471" s="15">
        <v>10306</v>
      </c>
      <c r="B2471" s="18" t="s">
        <v>2880</v>
      </c>
      <c r="C2471" s="16" t="s">
        <v>2881</v>
      </c>
      <c r="D2471" s="16">
        <v>182051114</v>
      </c>
      <c r="E2471" s="16">
        <v>24</v>
      </c>
      <c r="F2471" s="16">
        <v>3.6247652776098299E-3</v>
      </c>
      <c r="G2471" s="16">
        <f t="shared" si="38"/>
        <v>8.6994366662635922E-2</v>
      </c>
      <c r="H2471" s="17">
        <v>3.9576176562355561</v>
      </c>
      <c r="I2471" s="17">
        <v>2.5431429403211929</v>
      </c>
      <c r="J2471" s="17">
        <v>1.4144747159143629</v>
      </c>
      <c r="K2471" s="36">
        <v>2284</v>
      </c>
      <c r="L2471" s="36">
        <v>2470</v>
      </c>
    </row>
    <row r="2472" spans="1:12" x14ac:dyDescent="0.25">
      <c r="A2472" s="15">
        <v>1937</v>
      </c>
      <c r="B2472" s="18" t="s">
        <v>3286</v>
      </c>
      <c r="C2472" s="16" t="s">
        <v>2718</v>
      </c>
      <c r="D2472" s="16">
        <v>83371107</v>
      </c>
      <c r="E2472" s="16">
        <v>86</v>
      </c>
      <c r="F2472" s="16">
        <v>1.00973938949519E-3</v>
      </c>
      <c r="G2472" s="16">
        <f t="shared" si="38"/>
        <v>8.6837587496586335E-2</v>
      </c>
      <c r="H2472" s="17">
        <v>7.4857974722039149</v>
      </c>
      <c r="I2472" s="17">
        <v>0</v>
      </c>
      <c r="J2472" s="17">
        <v>7.4857974722039149</v>
      </c>
      <c r="K2472" s="36">
        <v>2627</v>
      </c>
      <c r="L2472" s="36">
        <v>2471</v>
      </c>
    </row>
    <row r="2473" spans="1:12" x14ac:dyDescent="0.25">
      <c r="A2473" s="15">
        <v>2943</v>
      </c>
      <c r="B2473" s="18" t="s">
        <v>3293</v>
      </c>
      <c r="C2473" s="16" t="s">
        <v>3294</v>
      </c>
      <c r="D2473" s="16">
        <v>83252105</v>
      </c>
      <c r="E2473" s="16">
        <v>86</v>
      </c>
      <c r="F2473" s="16">
        <v>1.0024224860167999E-3</v>
      </c>
      <c r="G2473" s="16">
        <f t="shared" si="38"/>
        <v>8.6208333797444789E-2</v>
      </c>
      <c r="H2473" s="17">
        <v>8.7585929291694846</v>
      </c>
      <c r="I2473" s="17">
        <v>1.3124759500346799</v>
      </c>
      <c r="J2473" s="17">
        <v>7.4461169791348043</v>
      </c>
      <c r="K2473" s="36">
        <v>2633</v>
      </c>
      <c r="L2473" s="36">
        <v>2472</v>
      </c>
    </row>
    <row r="2474" spans="1:12" x14ac:dyDescent="0.25">
      <c r="A2474" s="15">
        <v>5805</v>
      </c>
      <c r="B2474" s="18" t="s">
        <v>3101</v>
      </c>
      <c r="C2474" s="16" t="s">
        <v>1027</v>
      </c>
      <c r="D2474" s="16">
        <v>102831104</v>
      </c>
      <c r="E2474" s="16">
        <v>41</v>
      </c>
      <c r="F2474" s="16">
        <v>2.0999598373745701E-3</v>
      </c>
      <c r="G2474" s="16">
        <f t="shared" si="38"/>
        <v>8.6098353332357366E-2</v>
      </c>
      <c r="H2474" s="17">
        <v>3.205880830730746</v>
      </c>
      <c r="I2474" s="17">
        <v>1.5745540866122874</v>
      </c>
      <c r="J2474" s="17">
        <v>1.6313267441184587</v>
      </c>
      <c r="K2474" s="36">
        <v>2467</v>
      </c>
      <c r="L2474" s="36">
        <v>2473</v>
      </c>
    </row>
    <row r="2475" spans="1:12" x14ac:dyDescent="0.25">
      <c r="A2475" s="15">
        <v>9831</v>
      </c>
      <c r="B2475" s="18" t="s">
        <v>2133</v>
      </c>
      <c r="C2475" s="16" t="s">
        <v>1779</v>
      </c>
      <c r="D2475" s="16">
        <v>24101101</v>
      </c>
      <c r="E2475" s="16">
        <v>4</v>
      </c>
      <c r="F2475" s="16">
        <v>2.1483647917900101E-2</v>
      </c>
      <c r="G2475" s="16">
        <f t="shared" si="38"/>
        <v>8.5934591671600405E-2</v>
      </c>
      <c r="H2475" s="17">
        <v>0.19164564340571719</v>
      </c>
      <c r="I2475" s="17">
        <v>0</v>
      </c>
      <c r="J2475" s="17">
        <v>0.19164564340571719</v>
      </c>
      <c r="K2475" s="36">
        <v>1640</v>
      </c>
      <c r="L2475" s="36">
        <v>2474</v>
      </c>
    </row>
    <row r="2476" spans="1:12" x14ac:dyDescent="0.25">
      <c r="A2476" s="15">
        <v>3881</v>
      </c>
      <c r="B2476" s="18" t="s">
        <v>3276</v>
      </c>
      <c r="C2476" s="16" t="s">
        <v>528</v>
      </c>
      <c r="D2476" s="16">
        <v>162991102</v>
      </c>
      <c r="E2476" s="16">
        <v>78</v>
      </c>
      <c r="F2476" s="16">
        <v>1.0988535085158901E-3</v>
      </c>
      <c r="G2476" s="16">
        <f t="shared" si="38"/>
        <v>8.5710573664239426E-2</v>
      </c>
      <c r="H2476" s="17">
        <v>5.723984364581665</v>
      </c>
      <c r="I2476" s="17">
        <v>4.507759293846382</v>
      </c>
      <c r="J2476" s="17">
        <v>1.2162250707352826</v>
      </c>
      <c r="K2476" s="36">
        <v>2618</v>
      </c>
      <c r="L2476" s="36">
        <v>2475</v>
      </c>
    </row>
    <row r="2477" spans="1:12" x14ac:dyDescent="0.25">
      <c r="A2477" s="15">
        <v>3178</v>
      </c>
      <c r="B2477" s="18" t="s">
        <v>2890</v>
      </c>
      <c r="C2477" s="16" t="s">
        <v>2081</v>
      </c>
      <c r="D2477" s="16">
        <v>43471101</v>
      </c>
      <c r="E2477" s="16">
        <v>24</v>
      </c>
      <c r="F2477" s="16">
        <v>3.5590684248437898E-3</v>
      </c>
      <c r="G2477" s="16">
        <f t="shared" si="38"/>
        <v>8.5417642196250948E-2</v>
      </c>
      <c r="H2477" s="17">
        <v>1.7854407475833125</v>
      </c>
      <c r="I2477" s="17">
        <v>0</v>
      </c>
      <c r="J2477" s="17">
        <v>1.7854407475833125</v>
      </c>
      <c r="K2477" s="36">
        <v>2290</v>
      </c>
      <c r="L2477" s="36">
        <v>2476</v>
      </c>
    </row>
    <row r="2478" spans="1:12" x14ac:dyDescent="0.25">
      <c r="A2478" s="15">
        <v>10095</v>
      </c>
      <c r="B2478" s="18" t="s">
        <v>2686</v>
      </c>
      <c r="C2478" s="16" t="s">
        <v>429</v>
      </c>
      <c r="D2478" s="16">
        <v>43432104</v>
      </c>
      <c r="E2478" s="16">
        <v>13</v>
      </c>
      <c r="F2478" s="16">
        <v>6.5603683880312699E-3</v>
      </c>
      <c r="G2478" s="16">
        <f t="shared" si="38"/>
        <v>8.5284789044406506E-2</v>
      </c>
      <c r="H2478" s="17">
        <v>1.0111210558354693</v>
      </c>
      <c r="I2478" s="17">
        <v>0</v>
      </c>
      <c r="J2478" s="17">
        <v>1.0111210558354693</v>
      </c>
      <c r="K2478" s="36">
        <v>2117</v>
      </c>
      <c r="L2478" s="36">
        <v>2477</v>
      </c>
    </row>
    <row r="2479" spans="1:12" x14ac:dyDescent="0.25">
      <c r="A2479" s="15">
        <v>4406</v>
      </c>
      <c r="B2479" s="18" t="s">
        <v>3221</v>
      </c>
      <c r="C2479" s="16" t="s">
        <v>3126</v>
      </c>
      <c r="D2479" s="16">
        <v>42271104</v>
      </c>
      <c r="E2479" s="16">
        <v>61</v>
      </c>
      <c r="F2479" s="16">
        <v>1.39379403999491E-3</v>
      </c>
      <c r="G2479" s="16">
        <f t="shared" si="38"/>
        <v>8.5021436439689513E-2</v>
      </c>
      <c r="H2479" s="17">
        <v>4.489368571226998</v>
      </c>
      <c r="I2479" s="17">
        <v>1.1418606223537475</v>
      </c>
      <c r="J2479" s="17">
        <v>3.3475079488732504</v>
      </c>
      <c r="K2479" s="36">
        <v>2573</v>
      </c>
      <c r="L2479" s="36">
        <v>2478</v>
      </c>
    </row>
    <row r="2480" spans="1:12" x14ac:dyDescent="0.25">
      <c r="A2480" s="15">
        <v>6812</v>
      </c>
      <c r="B2480" s="18" t="s">
        <v>2687</v>
      </c>
      <c r="C2480" s="16" t="s">
        <v>309</v>
      </c>
      <c r="D2480" s="16">
        <v>42821101</v>
      </c>
      <c r="E2480" s="16">
        <v>13</v>
      </c>
      <c r="F2480" s="16">
        <v>6.5355656123649002E-3</v>
      </c>
      <c r="G2480" s="16">
        <f t="shared" si="38"/>
        <v>8.4962352960743698E-2</v>
      </c>
      <c r="H2480" s="17">
        <v>0.86521343582368559</v>
      </c>
      <c r="I2480" s="17">
        <v>0.60291016320028845</v>
      </c>
      <c r="J2480" s="17">
        <v>0.26230327262339714</v>
      </c>
      <c r="K2480" s="36">
        <v>2118</v>
      </c>
      <c r="L2480" s="36">
        <v>2479</v>
      </c>
    </row>
    <row r="2481" spans="1:12" x14ac:dyDescent="0.25">
      <c r="A2481" s="15">
        <v>7677</v>
      </c>
      <c r="B2481" s="18" t="s">
        <v>3187</v>
      </c>
      <c r="C2481" s="16" t="s">
        <v>85</v>
      </c>
      <c r="D2481" s="16">
        <v>82931101</v>
      </c>
      <c r="E2481" s="16">
        <v>53</v>
      </c>
      <c r="F2481" s="16">
        <v>1.59075758797347E-3</v>
      </c>
      <c r="G2481" s="16">
        <f t="shared" si="38"/>
        <v>8.431015216259391E-2</v>
      </c>
      <c r="H2481" s="17">
        <v>4.1638918216768053</v>
      </c>
      <c r="I2481" s="17">
        <v>0</v>
      </c>
      <c r="J2481" s="17">
        <v>4.1638918216768053</v>
      </c>
      <c r="K2481" s="36">
        <v>2542</v>
      </c>
      <c r="L2481" s="36">
        <v>2480</v>
      </c>
    </row>
    <row r="2482" spans="1:12" x14ac:dyDescent="0.25">
      <c r="A2482" s="15">
        <v>5446</v>
      </c>
      <c r="B2482" s="18" t="s">
        <v>3165</v>
      </c>
      <c r="C2482" s="16" t="s">
        <v>946</v>
      </c>
      <c r="D2482" s="16">
        <v>152561105</v>
      </c>
      <c r="E2482" s="16">
        <v>50</v>
      </c>
      <c r="F2482" s="16">
        <v>1.6854391379128001E-3</v>
      </c>
      <c r="G2482" s="16">
        <f t="shared" si="38"/>
        <v>8.4271956895640002E-2</v>
      </c>
      <c r="H2482" s="17">
        <v>3.9216048401484835</v>
      </c>
      <c r="I2482" s="17">
        <v>3.8448095798208883</v>
      </c>
      <c r="J2482" s="17">
        <v>7.6795260327595399E-2</v>
      </c>
      <c r="K2482" s="36">
        <v>2522</v>
      </c>
      <c r="L2482" s="36">
        <v>2481</v>
      </c>
    </row>
    <row r="2483" spans="1:12" x14ac:dyDescent="0.25">
      <c r="A2483" s="15">
        <v>1866</v>
      </c>
      <c r="B2483" s="18" t="s">
        <v>3279</v>
      </c>
      <c r="C2483" s="16" t="s">
        <v>944</v>
      </c>
      <c r="D2483" s="16">
        <v>152691104</v>
      </c>
      <c r="E2483" s="16">
        <v>80</v>
      </c>
      <c r="F2483" s="16">
        <v>1.0502665698337401E-3</v>
      </c>
      <c r="G2483" s="16">
        <f t="shared" si="38"/>
        <v>8.4021325586699211E-2</v>
      </c>
      <c r="H2483" s="17">
        <v>5.8134506122652896</v>
      </c>
      <c r="I2483" s="17">
        <v>0</v>
      </c>
      <c r="J2483" s="17">
        <v>5.8134506122652896</v>
      </c>
      <c r="K2483" s="36">
        <v>2621</v>
      </c>
      <c r="L2483" s="36">
        <v>2482</v>
      </c>
    </row>
    <row r="2484" spans="1:12" x14ac:dyDescent="0.25">
      <c r="A2484" s="15">
        <v>3308</v>
      </c>
      <c r="B2484" s="18" t="s">
        <v>3240</v>
      </c>
      <c r="C2484" s="16" t="s">
        <v>3241</v>
      </c>
      <c r="D2484" s="16">
        <v>22721106</v>
      </c>
      <c r="E2484" s="16">
        <v>66</v>
      </c>
      <c r="F2484" s="16">
        <v>1.26564175243543E-3</v>
      </c>
      <c r="G2484" s="16">
        <f t="shared" si="38"/>
        <v>8.3532355660738383E-2</v>
      </c>
      <c r="H2484" s="17">
        <v>6.1474297483752336</v>
      </c>
      <c r="I2484" s="17">
        <v>3.1112156473789931</v>
      </c>
      <c r="J2484" s="17">
        <v>3.03621410099624</v>
      </c>
      <c r="K2484" s="36">
        <v>2588</v>
      </c>
      <c r="L2484" s="36">
        <v>2483</v>
      </c>
    </row>
    <row r="2485" spans="1:12" x14ac:dyDescent="0.25">
      <c r="A2485" s="15">
        <v>6836</v>
      </c>
      <c r="B2485" s="18" t="s">
        <v>2882</v>
      </c>
      <c r="C2485" s="16" t="s">
        <v>2883</v>
      </c>
      <c r="D2485" s="16">
        <v>83182106</v>
      </c>
      <c r="E2485" s="16">
        <v>23</v>
      </c>
      <c r="F2485" s="16">
        <v>3.6202716141944401E-3</v>
      </c>
      <c r="G2485" s="16">
        <f t="shared" si="38"/>
        <v>8.3266247126472126E-2</v>
      </c>
      <c r="H2485" s="17">
        <v>4.6751432022805908</v>
      </c>
      <c r="I2485" s="17">
        <v>2.6241791414861901</v>
      </c>
      <c r="J2485" s="17">
        <v>2.0509640607944002</v>
      </c>
      <c r="K2485" s="36">
        <v>2285</v>
      </c>
      <c r="L2485" s="36">
        <v>2484</v>
      </c>
    </row>
    <row r="2486" spans="1:12" x14ac:dyDescent="0.25">
      <c r="A2486" s="15">
        <v>5833</v>
      </c>
      <c r="B2486" s="18" t="s">
        <v>3260</v>
      </c>
      <c r="C2486" s="16" t="s">
        <v>2480</v>
      </c>
      <c r="D2486" s="16">
        <v>182222104</v>
      </c>
      <c r="E2486" s="16">
        <v>71</v>
      </c>
      <c r="F2486" s="16">
        <v>1.1663013710478899E-3</v>
      </c>
      <c r="G2486" s="16">
        <f t="shared" si="38"/>
        <v>8.280739734440018E-2</v>
      </c>
      <c r="H2486" s="17">
        <v>6.7811685328583593</v>
      </c>
      <c r="I2486" s="17">
        <v>1.0831736552813616</v>
      </c>
      <c r="J2486" s="17">
        <v>5.6979948775769982</v>
      </c>
      <c r="K2486" s="36">
        <v>2604</v>
      </c>
      <c r="L2486" s="36">
        <v>2485</v>
      </c>
    </row>
    <row r="2487" spans="1:12" x14ac:dyDescent="0.25">
      <c r="A2487" s="15">
        <v>5935</v>
      </c>
      <c r="B2487" s="18" t="s">
        <v>3291</v>
      </c>
      <c r="C2487" s="16" t="s">
        <v>3159</v>
      </c>
      <c r="D2487" s="16">
        <v>13801103</v>
      </c>
      <c r="E2487" s="16">
        <v>82</v>
      </c>
      <c r="F2487" s="16">
        <v>1.0058045031810601E-3</v>
      </c>
      <c r="G2487" s="16">
        <f t="shared" si="38"/>
        <v>8.2475969260846924E-2</v>
      </c>
      <c r="H2487" s="17">
        <v>6.4301509897555</v>
      </c>
      <c r="I2487" s="17">
        <v>5.0992803599214351</v>
      </c>
      <c r="J2487" s="17">
        <v>1.3308706298340647</v>
      </c>
      <c r="K2487" s="36">
        <v>2631</v>
      </c>
      <c r="L2487" s="36">
        <v>2486</v>
      </c>
    </row>
    <row r="2488" spans="1:12" x14ac:dyDescent="0.25">
      <c r="A2488" s="15">
        <v>4348</v>
      </c>
      <c r="B2488" s="18" t="s">
        <v>3067</v>
      </c>
      <c r="C2488" s="16" t="s">
        <v>1758</v>
      </c>
      <c r="D2488" s="16">
        <v>42151104</v>
      </c>
      <c r="E2488" s="16">
        <v>36</v>
      </c>
      <c r="F2488" s="16">
        <v>2.27632556614118E-3</v>
      </c>
      <c r="G2488" s="16">
        <f t="shared" si="38"/>
        <v>8.1947720381082473E-2</v>
      </c>
      <c r="H2488" s="17">
        <v>2.5392945955218771</v>
      </c>
      <c r="I2488" s="17">
        <v>7.1791125603822212E-2</v>
      </c>
      <c r="J2488" s="17">
        <v>2.4675034699180549</v>
      </c>
      <c r="K2488" s="36">
        <v>2437</v>
      </c>
      <c r="L2488" s="36">
        <v>2487</v>
      </c>
    </row>
    <row r="2489" spans="1:12" x14ac:dyDescent="0.25">
      <c r="A2489" s="15">
        <v>4536</v>
      </c>
      <c r="B2489" s="18" t="s">
        <v>3016</v>
      </c>
      <c r="C2489" s="16" t="s">
        <v>3017</v>
      </c>
      <c r="D2489" s="16">
        <v>14662108</v>
      </c>
      <c r="E2489" s="16">
        <v>31</v>
      </c>
      <c r="F2489" s="16">
        <v>2.63894041565749E-3</v>
      </c>
      <c r="G2489" s="16">
        <f t="shared" si="38"/>
        <v>8.1807152885382192E-2</v>
      </c>
      <c r="H2489" s="17">
        <v>2.3525775968452578</v>
      </c>
      <c r="I2489" s="17">
        <v>1.6237868711320944</v>
      </c>
      <c r="J2489" s="17">
        <v>0.7287907257131635</v>
      </c>
      <c r="K2489" s="36">
        <v>2393</v>
      </c>
      <c r="L2489" s="36">
        <v>2488</v>
      </c>
    </row>
    <row r="2490" spans="1:12" x14ac:dyDescent="0.25">
      <c r="A2490" s="15">
        <v>6916</v>
      </c>
      <c r="B2490" s="18" t="s">
        <v>3304</v>
      </c>
      <c r="C2490" s="16" t="s">
        <v>3147</v>
      </c>
      <c r="D2490" s="16">
        <v>83041101</v>
      </c>
      <c r="E2490" s="16">
        <v>84</v>
      </c>
      <c r="F2490" s="16">
        <v>9.72761199312345E-4</v>
      </c>
      <c r="G2490" s="16">
        <f t="shared" si="38"/>
        <v>8.1711940742236977E-2</v>
      </c>
      <c r="H2490" s="17">
        <v>6.7078022567869482</v>
      </c>
      <c r="I2490" s="17">
        <v>0</v>
      </c>
      <c r="J2490" s="17">
        <v>6.7078022567869482</v>
      </c>
      <c r="K2490" s="36">
        <v>2641</v>
      </c>
      <c r="L2490" s="36">
        <v>2489</v>
      </c>
    </row>
    <row r="2491" spans="1:12" x14ac:dyDescent="0.25">
      <c r="A2491" s="15">
        <v>5394</v>
      </c>
      <c r="B2491" s="18" t="s">
        <v>3154</v>
      </c>
      <c r="C2491" s="16" t="s">
        <v>2371</v>
      </c>
      <c r="D2491" s="16">
        <v>152481105</v>
      </c>
      <c r="E2491" s="16">
        <v>47</v>
      </c>
      <c r="F2491" s="16">
        <v>1.7366190545781599E-3</v>
      </c>
      <c r="G2491" s="16">
        <f t="shared" si="38"/>
        <v>8.162109556517351E-2</v>
      </c>
      <c r="H2491" s="17">
        <v>3.9724469842043071</v>
      </c>
      <c r="I2491" s="17">
        <v>0</v>
      </c>
      <c r="J2491" s="17">
        <v>3.9724469842043071</v>
      </c>
      <c r="K2491" s="36">
        <v>2513</v>
      </c>
      <c r="L2491" s="36">
        <v>2490</v>
      </c>
    </row>
    <row r="2492" spans="1:12" x14ac:dyDescent="0.25">
      <c r="A2492" s="15">
        <v>5111</v>
      </c>
      <c r="B2492" s="18" t="s">
        <v>3246</v>
      </c>
      <c r="C2492" s="16" t="s">
        <v>1456</v>
      </c>
      <c r="D2492" s="16">
        <v>14101105</v>
      </c>
      <c r="E2492" s="16">
        <v>65</v>
      </c>
      <c r="F2492" s="16">
        <v>1.2524583531787E-3</v>
      </c>
      <c r="G2492" s="16">
        <f t="shared" si="38"/>
        <v>8.1409792956615504E-2</v>
      </c>
      <c r="H2492" s="17">
        <v>4.7842381807270602</v>
      </c>
      <c r="I2492" s="17">
        <v>1.8126495979097828</v>
      </c>
      <c r="J2492" s="17">
        <v>2.9715885828172777</v>
      </c>
      <c r="K2492" s="36">
        <v>2593</v>
      </c>
      <c r="L2492" s="36">
        <v>2491</v>
      </c>
    </row>
    <row r="2493" spans="1:12" x14ac:dyDescent="0.25">
      <c r="A2493" s="15">
        <v>6887</v>
      </c>
      <c r="B2493" s="18" t="s">
        <v>3133</v>
      </c>
      <c r="C2493" s="16" t="s">
        <v>3064</v>
      </c>
      <c r="D2493" s="16">
        <v>182291102</v>
      </c>
      <c r="E2493" s="16">
        <v>44</v>
      </c>
      <c r="F2493" s="16">
        <v>1.8436945621581799E-3</v>
      </c>
      <c r="G2493" s="16">
        <f t="shared" si="38"/>
        <v>8.1122560734959923E-2</v>
      </c>
      <c r="H2493" s="17">
        <v>4.8029050906224802</v>
      </c>
      <c r="I2493" s="17">
        <v>0.85061464433534506</v>
      </c>
      <c r="J2493" s="17">
        <v>3.9522904462871349</v>
      </c>
      <c r="K2493" s="36">
        <v>2494</v>
      </c>
      <c r="L2493" s="36">
        <v>2492</v>
      </c>
    </row>
    <row r="2494" spans="1:12" x14ac:dyDescent="0.25">
      <c r="A2494" s="15">
        <v>5057</v>
      </c>
      <c r="B2494" s="18" t="s">
        <v>3254</v>
      </c>
      <c r="C2494" s="16" t="s">
        <v>1826</v>
      </c>
      <c r="D2494" s="16">
        <v>152491101</v>
      </c>
      <c r="E2494" s="16">
        <v>68</v>
      </c>
      <c r="F2494" s="16">
        <v>1.1905630858764301E-3</v>
      </c>
      <c r="G2494" s="16">
        <f t="shared" si="38"/>
        <v>8.0958289839597242E-2</v>
      </c>
      <c r="H2494" s="17">
        <v>6.1351011992666198</v>
      </c>
      <c r="I2494" s="17">
        <v>0</v>
      </c>
      <c r="J2494" s="17">
        <v>6.1351011992666198</v>
      </c>
      <c r="K2494" s="36">
        <v>2599</v>
      </c>
      <c r="L2494" s="36">
        <v>2493</v>
      </c>
    </row>
    <row r="2495" spans="1:12" x14ac:dyDescent="0.25">
      <c r="A2495" s="15">
        <v>8586</v>
      </c>
      <c r="B2495" s="18" t="s">
        <v>2875</v>
      </c>
      <c r="C2495" s="16" t="s">
        <v>1557</v>
      </c>
      <c r="D2495" s="16">
        <v>163201102</v>
      </c>
      <c r="E2495" s="16">
        <v>22</v>
      </c>
      <c r="F2495" s="16">
        <v>3.6798165603176402E-3</v>
      </c>
      <c r="G2495" s="16">
        <f t="shared" si="38"/>
        <v>8.0955964326988081E-2</v>
      </c>
      <c r="H2495" s="17">
        <v>1.7527201308244251</v>
      </c>
      <c r="I2495" s="17">
        <v>0</v>
      </c>
      <c r="J2495" s="17">
        <v>1.7527201308244251</v>
      </c>
      <c r="K2495" s="36">
        <v>2279</v>
      </c>
      <c r="L2495" s="36">
        <v>2494</v>
      </c>
    </row>
    <row r="2496" spans="1:12" x14ac:dyDescent="0.25">
      <c r="A2496" s="15">
        <v>4343</v>
      </c>
      <c r="B2496" s="18" t="s">
        <v>3058</v>
      </c>
      <c r="C2496" s="16" t="s">
        <v>674</v>
      </c>
      <c r="D2496" s="16">
        <v>42261101</v>
      </c>
      <c r="E2496" s="16">
        <v>34</v>
      </c>
      <c r="F2496" s="16">
        <v>2.3633445595346802E-3</v>
      </c>
      <c r="G2496" s="16">
        <f t="shared" si="38"/>
        <v>8.0353715024179123E-2</v>
      </c>
      <c r="H2496" s="17">
        <v>4.0757071857036919</v>
      </c>
      <c r="I2496" s="17">
        <v>0.46531981597059013</v>
      </c>
      <c r="J2496" s="17">
        <v>3.6103873697331013</v>
      </c>
      <c r="K2496" s="36">
        <v>2429</v>
      </c>
      <c r="L2496" s="36">
        <v>2495</v>
      </c>
    </row>
    <row r="2497" spans="1:12" x14ac:dyDescent="0.25">
      <c r="A2497" s="15">
        <v>7931</v>
      </c>
      <c r="B2497" s="18" t="s">
        <v>2941</v>
      </c>
      <c r="C2497" s="16" t="s">
        <v>1781</v>
      </c>
      <c r="D2497" s="16">
        <v>101321101</v>
      </c>
      <c r="E2497" s="16">
        <v>25</v>
      </c>
      <c r="F2497" s="16">
        <v>3.1838811159354201E-3</v>
      </c>
      <c r="G2497" s="16">
        <f t="shared" si="38"/>
        <v>7.9597027898385506E-2</v>
      </c>
      <c r="H2497" s="17">
        <v>4.5409199710823929</v>
      </c>
      <c r="I2497" s="17">
        <v>0</v>
      </c>
      <c r="J2497" s="17">
        <v>4.5409199710823929</v>
      </c>
      <c r="K2497" s="36">
        <v>2329</v>
      </c>
      <c r="L2497" s="36">
        <v>2496</v>
      </c>
    </row>
    <row r="2498" spans="1:12" x14ac:dyDescent="0.25">
      <c r="A2498" s="15">
        <v>10564</v>
      </c>
      <c r="B2498" s="18" t="s">
        <v>2506</v>
      </c>
      <c r="C2498" s="16" t="s">
        <v>1479</v>
      </c>
      <c r="D2498" s="16">
        <v>152271101</v>
      </c>
      <c r="E2498" s="16">
        <v>8</v>
      </c>
      <c r="F2498" s="16">
        <v>9.9234948614529399E-3</v>
      </c>
      <c r="G2498" s="16">
        <f t="shared" ref="G2498:G2561" si="39">E2498*F2498</f>
        <v>7.938795889162352E-2</v>
      </c>
      <c r="H2498" s="17">
        <v>0.9331312894464201</v>
      </c>
      <c r="I2498" s="17">
        <v>0.31820897234134865</v>
      </c>
      <c r="J2498" s="17">
        <v>0.6149223171050715</v>
      </c>
      <c r="K2498" s="36">
        <v>1961</v>
      </c>
      <c r="L2498" s="36">
        <v>2497</v>
      </c>
    </row>
    <row r="2499" spans="1:12" x14ac:dyDescent="0.25">
      <c r="A2499" s="15">
        <v>9513</v>
      </c>
      <c r="B2499" s="18" t="s">
        <v>3134</v>
      </c>
      <c r="C2499" s="16" t="s">
        <v>2023</v>
      </c>
      <c r="D2499" s="16">
        <v>83192101</v>
      </c>
      <c r="E2499" s="16">
        <v>43</v>
      </c>
      <c r="F2499" s="16">
        <v>1.84135528668928E-3</v>
      </c>
      <c r="G2499" s="16">
        <f t="shared" si="39"/>
        <v>7.9178277327639046E-2</v>
      </c>
      <c r="H2499" s="17">
        <v>4.9356431082586205</v>
      </c>
      <c r="I2499" s="17">
        <v>0.497816178824941</v>
      </c>
      <c r="J2499" s="17">
        <v>4.4378269294336787</v>
      </c>
      <c r="K2499" s="36">
        <v>2495</v>
      </c>
      <c r="L2499" s="36">
        <v>2498</v>
      </c>
    </row>
    <row r="2500" spans="1:12" x14ac:dyDescent="0.25">
      <c r="A2500" s="15">
        <v>2904</v>
      </c>
      <c r="B2500" s="18" t="s">
        <v>2867</v>
      </c>
      <c r="C2500" s="16" t="s">
        <v>1602</v>
      </c>
      <c r="D2500" s="16">
        <v>42811111</v>
      </c>
      <c r="E2500" s="16">
        <v>21</v>
      </c>
      <c r="F2500" s="16">
        <v>3.7529303844587099E-3</v>
      </c>
      <c r="G2500" s="16">
        <f t="shared" si="39"/>
        <v>7.8811538073632906E-2</v>
      </c>
      <c r="H2500" s="17">
        <v>2.0483450069660969</v>
      </c>
      <c r="I2500" s="17">
        <v>0</v>
      </c>
      <c r="J2500" s="17">
        <v>2.0483450069660969</v>
      </c>
      <c r="K2500" s="36">
        <v>2272</v>
      </c>
      <c r="L2500" s="36">
        <v>2499</v>
      </c>
    </row>
    <row r="2501" spans="1:12" x14ac:dyDescent="0.25">
      <c r="A2501" s="15">
        <v>10844</v>
      </c>
      <c r="B2501" s="18" t="s">
        <v>1258</v>
      </c>
      <c r="C2501" s="16" t="s">
        <v>1259</v>
      </c>
      <c r="D2501" s="16">
        <v>162831702</v>
      </c>
      <c r="E2501" s="16">
        <v>1</v>
      </c>
      <c r="F2501" s="16">
        <v>7.8772752704125704E-2</v>
      </c>
      <c r="G2501" s="16">
        <f t="shared" si="39"/>
        <v>7.8772752704125704E-2</v>
      </c>
      <c r="H2501" s="17">
        <v>2.8415373933343008E-3</v>
      </c>
      <c r="I2501" s="17">
        <v>0</v>
      </c>
      <c r="J2501" s="17">
        <v>2.8415373933343008E-3</v>
      </c>
      <c r="K2501" s="36">
        <v>911</v>
      </c>
      <c r="L2501" s="36">
        <v>2500</v>
      </c>
    </row>
    <row r="2502" spans="1:12" x14ac:dyDescent="0.25">
      <c r="A2502" s="15">
        <v>8540</v>
      </c>
      <c r="B2502" s="18" t="s">
        <v>3321</v>
      </c>
      <c r="C2502" s="16" t="s">
        <v>2480</v>
      </c>
      <c r="D2502" s="16">
        <v>182222104</v>
      </c>
      <c r="E2502" s="16">
        <v>87</v>
      </c>
      <c r="F2502" s="16">
        <v>8.9534923951724299E-4</v>
      </c>
      <c r="G2502" s="16">
        <f t="shared" si="39"/>
        <v>7.789538383800014E-2</v>
      </c>
      <c r="H2502" s="17">
        <v>7.9806475255551899</v>
      </c>
      <c r="I2502" s="17">
        <v>2.0280269405540459</v>
      </c>
      <c r="J2502" s="17">
        <v>5.9526205850011431</v>
      </c>
      <c r="K2502" s="36">
        <v>2656</v>
      </c>
      <c r="L2502" s="36">
        <v>2501</v>
      </c>
    </row>
    <row r="2503" spans="1:12" x14ac:dyDescent="0.25">
      <c r="A2503" s="15">
        <v>3811</v>
      </c>
      <c r="B2503" s="18" t="s">
        <v>3196</v>
      </c>
      <c r="C2503" s="16" t="s">
        <v>3197</v>
      </c>
      <c r="D2503" s="16">
        <v>12541106</v>
      </c>
      <c r="E2503" s="16">
        <v>50</v>
      </c>
      <c r="F2503" s="16">
        <v>1.54067276040752E-3</v>
      </c>
      <c r="G2503" s="16">
        <f t="shared" si="39"/>
        <v>7.7033638020376008E-2</v>
      </c>
      <c r="H2503" s="17">
        <v>3.6566223576587631</v>
      </c>
      <c r="I2503" s="17">
        <v>0</v>
      </c>
      <c r="J2503" s="17">
        <v>3.6566223576587631</v>
      </c>
      <c r="K2503" s="36">
        <v>2549</v>
      </c>
      <c r="L2503" s="36">
        <v>2502</v>
      </c>
    </row>
    <row r="2504" spans="1:12" x14ac:dyDescent="0.25">
      <c r="A2504" s="15">
        <v>4226</v>
      </c>
      <c r="B2504" s="18" t="s">
        <v>3049</v>
      </c>
      <c r="C2504" s="16" t="s">
        <v>836</v>
      </c>
      <c r="D2504" s="16">
        <v>192251102</v>
      </c>
      <c r="E2504" s="16">
        <v>32</v>
      </c>
      <c r="F2504" s="16">
        <v>2.3979022634995901E-3</v>
      </c>
      <c r="G2504" s="16">
        <f t="shared" si="39"/>
        <v>7.6732872431986884E-2</v>
      </c>
      <c r="H2504" s="17">
        <v>3.4944249402773959</v>
      </c>
      <c r="I2504" s="17">
        <v>2.6679617093556063</v>
      </c>
      <c r="J2504" s="17">
        <v>0.82646323092178986</v>
      </c>
      <c r="K2504" s="36">
        <v>2421</v>
      </c>
      <c r="L2504" s="36">
        <v>2503</v>
      </c>
    </row>
    <row r="2505" spans="1:12" x14ac:dyDescent="0.25">
      <c r="A2505" s="15">
        <v>7672</v>
      </c>
      <c r="B2505" s="18" t="s">
        <v>2999</v>
      </c>
      <c r="C2505" s="16" t="s">
        <v>1033</v>
      </c>
      <c r="D2505" s="16">
        <v>43381101</v>
      </c>
      <c r="E2505" s="16">
        <v>28</v>
      </c>
      <c r="F2505" s="16">
        <v>2.73851210199138E-3</v>
      </c>
      <c r="G2505" s="16">
        <f t="shared" si="39"/>
        <v>7.6678338855758643E-2</v>
      </c>
      <c r="H2505" s="17">
        <v>4.0401507180370047</v>
      </c>
      <c r="I2505" s="17">
        <v>0</v>
      </c>
      <c r="J2505" s="17">
        <v>4.0401507180370047</v>
      </c>
      <c r="K2505" s="36">
        <v>2378</v>
      </c>
      <c r="L2505" s="36">
        <v>2504</v>
      </c>
    </row>
    <row r="2506" spans="1:12" x14ac:dyDescent="0.25">
      <c r="A2506" s="15">
        <v>1316</v>
      </c>
      <c r="B2506" s="18" t="s">
        <v>3280</v>
      </c>
      <c r="C2506" s="16" t="s">
        <v>2064</v>
      </c>
      <c r="D2506" s="16">
        <v>152431101</v>
      </c>
      <c r="E2506" s="16">
        <v>72</v>
      </c>
      <c r="F2506" s="16">
        <v>1.0502179472043E-3</v>
      </c>
      <c r="G2506" s="16">
        <f t="shared" si="39"/>
        <v>7.5615692198709603E-2</v>
      </c>
      <c r="H2506" s="17">
        <v>5.4684519942376326</v>
      </c>
      <c r="I2506" s="17">
        <v>1.9402036014798383</v>
      </c>
      <c r="J2506" s="17">
        <v>3.5282483927577939</v>
      </c>
      <c r="K2506" s="36">
        <v>2622</v>
      </c>
      <c r="L2506" s="36">
        <v>2505</v>
      </c>
    </row>
    <row r="2507" spans="1:12" x14ac:dyDescent="0.25">
      <c r="A2507" s="15">
        <v>2315</v>
      </c>
      <c r="B2507" s="18" t="s">
        <v>3156</v>
      </c>
      <c r="C2507" s="16" t="s">
        <v>2276</v>
      </c>
      <c r="D2507" s="16">
        <v>13801101</v>
      </c>
      <c r="E2507" s="16">
        <v>44</v>
      </c>
      <c r="F2507" s="16">
        <v>1.7169803383596E-3</v>
      </c>
      <c r="G2507" s="16">
        <f t="shared" si="39"/>
        <v>7.5547134887822401E-2</v>
      </c>
      <c r="H2507" s="17">
        <v>4.8175320061541829</v>
      </c>
      <c r="I2507" s="17">
        <v>0</v>
      </c>
      <c r="J2507" s="17">
        <v>4.8175320061541829</v>
      </c>
      <c r="K2507" s="36">
        <v>2515</v>
      </c>
      <c r="L2507" s="36">
        <v>2506</v>
      </c>
    </row>
    <row r="2508" spans="1:12" x14ac:dyDescent="0.25">
      <c r="A2508" s="15">
        <v>8324</v>
      </c>
      <c r="B2508" s="18" t="s">
        <v>2470</v>
      </c>
      <c r="C2508" s="16" t="s">
        <v>1506</v>
      </c>
      <c r="D2508" s="16">
        <v>42811112</v>
      </c>
      <c r="E2508" s="16">
        <v>7</v>
      </c>
      <c r="F2508" s="16">
        <v>1.07866149701554E-2</v>
      </c>
      <c r="G2508" s="16">
        <f t="shared" si="39"/>
        <v>7.5506304791087803E-2</v>
      </c>
      <c r="H2508" s="17">
        <v>0.87779707673209451</v>
      </c>
      <c r="I2508" s="17">
        <v>0</v>
      </c>
      <c r="J2508" s="17">
        <v>0.87779707673209451</v>
      </c>
      <c r="K2508" s="36">
        <v>1929</v>
      </c>
      <c r="L2508" s="36">
        <v>2507</v>
      </c>
    </row>
    <row r="2509" spans="1:12" x14ac:dyDescent="0.25">
      <c r="A2509" s="15">
        <v>8682</v>
      </c>
      <c r="B2509" s="18" t="s">
        <v>2965</v>
      </c>
      <c r="C2509" s="16" t="s">
        <v>917</v>
      </c>
      <c r="D2509" s="16">
        <v>153612109</v>
      </c>
      <c r="E2509" s="16">
        <v>25</v>
      </c>
      <c r="F2509" s="16">
        <v>3.0148753420389399E-3</v>
      </c>
      <c r="G2509" s="16">
        <f t="shared" si="39"/>
        <v>7.5371883550973504E-2</v>
      </c>
      <c r="H2509" s="17">
        <v>1.7823633514665012</v>
      </c>
      <c r="I2509" s="17">
        <v>0.4772640898497516</v>
      </c>
      <c r="J2509" s="17">
        <v>1.3050992616167494</v>
      </c>
      <c r="K2509" s="36">
        <v>2350</v>
      </c>
      <c r="L2509" s="36">
        <v>2508</v>
      </c>
    </row>
    <row r="2510" spans="1:12" x14ac:dyDescent="0.25">
      <c r="A2510" s="15">
        <v>8669</v>
      </c>
      <c r="B2510" s="18" t="s">
        <v>2394</v>
      </c>
      <c r="C2510" s="16" t="s">
        <v>362</v>
      </c>
      <c r="D2510" s="16">
        <v>152571101</v>
      </c>
      <c r="E2510" s="16">
        <v>6</v>
      </c>
      <c r="F2510" s="16">
        <v>1.2525583050375801E-2</v>
      </c>
      <c r="G2510" s="16">
        <f t="shared" si="39"/>
        <v>7.5153498302254804E-2</v>
      </c>
      <c r="H2510" s="17">
        <v>0.43806444261832006</v>
      </c>
      <c r="I2510" s="17">
        <v>0.14944204506641326</v>
      </c>
      <c r="J2510" s="17">
        <v>0.28862239755190677</v>
      </c>
      <c r="K2510" s="36">
        <v>1862</v>
      </c>
      <c r="L2510" s="36">
        <v>2509</v>
      </c>
    </row>
    <row r="2511" spans="1:12" x14ac:dyDescent="0.25">
      <c r="A2511" s="15">
        <v>459</v>
      </c>
      <c r="B2511" s="18" t="s">
        <v>3349</v>
      </c>
      <c r="C2511" s="16" t="s">
        <v>458</v>
      </c>
      <c r="D2511" s="16">
        <v>43211102</v>
      </c>
      <c r="E2511" s="16">
        <v>103</v>
      </c>
      <c r="F2511" s="16">
        <v>7.27207572613528E-4</v>
      </c>
      <c r="G2511" s="16">
        <f t="shared" si="39"/>
        <v>7.4902379979193384E-2</v>
      </c>
      <c r="H2511" s="17">
        <v>7.8157118135632064</v>
      </c>
      <c r="I2511" s="17">
        <v>7.7302483535670055</v>
      </c>
      <c r="J2511" s="17">
        <v>8.5463459996201363E-2</v>
      </c>
      <c r="K2511" s="36">
        <v>2680</v>
      </c>
      <c r="L2511" s="36">
        <v>2510</v>
      </c>
    </row>
    <row r="2512" spans="1:12" x14ac:dyDescent="0.25">
      <c r="A2512" s="15">
        <v>7014</v>
      </c>
      <c r="B2512" s="18" t="s">
        <v>2476</v>
      </c>
      <c r="C2512" s="16" t="s">
        <v>1676</v>
      </c>
      <c r="D2512" s="16">
        <v>42031122</v>
      </c>
      <c r="E2512" s="16">
        <v>7</v>
      </c>
      <c r="F2512" s="16">
        <v>1.06488231083422E-2</v>
      </c>
      <c r="G2512" s="16">
        <f t="shared" si="39"/>
        <v>7.45417617583954E-2</v>
      </c>
      <c r="H2512" s="17">
        <v>0.46530893016481045</v>
      </c>
      <c r="I2512" s="17">
        <v>0</v>
      </c>
      <c r="J2512" s="17">
        <v>0.46530893016481045</v>
      </c>
      <c r="K2512" s="36">
        <v>1935</v>
      </c>
      <c r="L2512" s="36">
        <v>2511</v>
      </c>
    </row>
    <row r="2513" spans="1:12" x14ac:dyDescent="0.25">
      <c r="A2513" s="15">
        <v>2397</v>
      </c>
      <c r="B2513" s="18" t="s">
        <v>3032</v>
      </c>
      <c r="C2513" s="16" t="s">
        <v>1046</v>
      </c>
      <c r="D2513" s="16">
        <v>82831109</v>
      </c>
      <c r="E2513" s="16">
        <v>29</v>
      </c>
      <c r="F2513" s="16">
        <v>2.53095769513133E-3</v>
      </c>
      <c r="G2513" s="16">
        <f t="shared" si="39"/>
        <v>7.3397773158808577E-2</v>
      </c>
      <c r="H2513" s="17">
        <v>3.0166878623356062</v>
      </c>
      <c r="I2513" s="17">
        <v>2.541918960402525</v>
      </c>
      <c r="J2513" s="17">
        <v>0.47476890193308141</v>
      </c>
      <c r="K2513" s="36">
        <v>2406</v>
      </c>
      <c r="L2513" s="36">
        <v>2512</v>
      </c>
    </row>
    <row r="2514" spans="1:12" x14ac:dyDescent="0.25">
      <c r="A2514" s="15">
        <v>7805</v>
      </c>
      <c r="B2514" s="18" t="s">
        <v>3094</v>
      </c>
      <c r="C2514" s="16" t="s">
        <v>85</v>
      </c>
      <c r="D2514" s="16">
        <v>82931101</v>
      </c>
      <c r="E2514" s="16">
        <v>34</v>
      </c>
      <c r="F2514" s="16">
        <v>2.1548351620847101E-3</v>
      </c>
      <c r="G2514" s="16">
        <f t="shared" si="39"/>
        <v>7.326439551088014E-2</v>
      </c>
      <c r="H2514" s="17">
        <v>3.0707445812027903</v>
      </c>
      <c r="I2514" s="17">
        <v>1.7054817220909322</v>
      </c>
      <c r="J2514" s="17">
        <v>1.3652628591118583</v>
      </c>
      <c r="K2514" s="36">
        <v>2460</v>
      </c>
      <c r="L2514" s="36">
        <v>2513</v>
      </c>
    </row>
    <row r="2515" spans="1:12" x14ac:dyDescent="0.25">
      <c r="A2515" s="15">
        <v>4155</v>
      </c>
      <c r="B2515" s="18" t="s">
        <v>3409</v>
      </c>
      <c r="C2515" s="16" t="s">
        <v>2371</v>
      </c>
      <c r="D2515" s="16">
        <v>152481105</v>
      </c>
      <c r="E2515" s="16">
        <v>144</v>
      </c>
      <c r="F2515" s="16">
        <v>5.0181750434419097E-4</v>
      </c>
      <c r="G2515" s="16">
        <f t="shared" si="39"/>
        <v>7.2261720625563505E-2</v>
      </c>
      <c r="H2515" s="17">
        <v>10.899515496797452</v>
      </c>
      <c r="I2515" s="17">
        <v>0</v>
      </c>
      <c r="J2515" s="17">
        <v>10.899515496797452</v>
      </c>
      <c r="K2515" s="36">
        <v>2734</v>
      </c>
      <c r="L2515" s="36">
        <v>2514</v>
      </c>
    </row>
    <row r="2516" spans="1:12" x14ac:dyDescent="0.25">
      <c r="A2516" s="15">
        <v>9978</v>
      </c>
      <c r="B2516" s="18" t="s">
        <v>2417</v>
      </c>
      <c r="C2516" s="16" t="s">
        <v>391</v>
      </c>
      <c r="D2516" s="16">
        <v>163451702</v>
      </c>
      <c r="E2516" s="16">
        <v>6</v>
      </c>
      <c r="F2516" s="16">
        <v>1.2026229204656701E-2</v>
      </c>
      <c r="G2516" s="16">
        <f t="shared" si="39"/>
        <v>7.2157375227940204E-2</v>
      </c>
      <c r="H2516" s="17">
        <v>0.45454914076763392</v>
      </c>
      <c r="I2516" s="17">
        <v>2.8414478116761703E-3</v>
      </c>
      <c r="J2516" s="17">
        <v>0.45170769295595775</v>
      </c>
      <c r="K2516" s="36">
        <v>1881</v>
      </c>
      <c r="L2516" s="36">
        <v>2515</v>
      </c>
    </row>
    <row r="2517" spans="1:12" x14ac:dyDescent="0.25">
      <c r="A2517" s="15">
        <v>5668</v>
      </c>
      <c r="B2517" s="18" t="s">
        <v>3393</v>
      </c>
      <c r="C2517" s="16" t="s">
        <v>1907</v>
      </c>
      <c r="D2517" s="16">
        <v>152101101</v>
      </c>
      <c r="E2517" s="16">
        <v>130</v>
      </c>
      <c r="F2517" s="16">
        <v>5.5147912476888198E-4</v>
      </c>
      <c r="G2517" s="16">
        <f t="shared" si="39"/>
        <v>7.169228621995466E-2</v>
      </c>
      <c r="H2517" s="17">
        <v>29.565880037064389</v>
      </c>
      <c r="I2517" s="17">
        <v>15.608016679276819</v>
      </c>
      <c r="J2517" s="17">
        <v>13.957863357787568</v>
      </c>
      <c r="K2517" s="36">
        <v>2720</v>
      </c>
      <c r="L2517" s="36">
        <v>2516</v>
      </c>
    </row>
    <row r="2518" spans="1:12" x14ac:dyDescent="0.25">
      <c r="A2518" s="15">
        <v>5351</v>
      </c>
      <c r="B2518" s="18" t="s">
        <v>3315</v>
      </c>
      <c r="C2518" s="16" t="s">
        <v>207</v>
      </c>
      <c r="D2518" s="16">
        <v>183052113</v>
      </c>
      <c r="E2518" s="16">
        <v>76</v>
      </c>
      <c r="F2518" s="16">
        <v>9.3807267255841095E-4</v>
      </c>
      <c r="G2518" s="16">
        <f t="shared" si="39"/>
        <v>7.1293523114439233E-2</v>
      </c>
      <c r="H2518" s="17">
        <v>5.9164768614840337</v>
      </c>
      <c r="I2518" s="17">
        <v>4.2798202610889993</v>
      </c>
      <c r="J2518" s="17">
        <v>1.6366566003950342</v>
      </c>
      <c r="K2518" s="36">
        <v>2650</v>
      </c>
      <c r="L2518" s="36">
        <v>2517</v>
      </c>
    </row>
    <row r="2519" spans="1:12" x14ac:dyDescent="0.25">
      <c r="A2519" s="15">
        <v>9065</v>
      </c>
      <c r="B2519" s="18" t="s">
        <v>3166</v>
      </c>
      <c r="C2519" s="16" t="s">
        <v>1819</v>
      </c>
      <c r="D2519" s="16">
        <v>182941101</v>
      </c>
      <c r="E2519" s="16">
        <v>42</v>
      </c>
      <c r="F2519" s="16">
        <v>1.6833687212560501E-3</v>
      </c>
      <c r="G2519" s="16">
        <f t="shared" si="39"/>
        <v>7.0701486292754107E-2</v>
      </c>
      <c r="H2519" s="17">
        <v>4.3928130687663884</v>
      </c>
      <c r="I2519" s="17">
        <v>0</v>
      </c>
      <c r="J2519" s="17">
        <v>4.3928130687663884</v>
      </c>
      <c r="K2519" s="36">
        <v>2523</v>
      </c>
      <c r="L2519" s="36">
        <v>2518</v>
      </c>
    </row>
    <row r="2520" spans="1:12" x14ac:dyDescent="0.25">
      <c r="A2520" s="15">
        <v>751</v>
      </c>
      <c r="B2520" s="18" t="s">
        <v>3363</v>
      </c>
      <c r="C2520" s="16" t="s">
        <v>2762</v>
      </c>
      <c r="D2520" s="16">
        <v>42841112</v>
      </c>
      <c r="E2520" s="16">
        <v>104</v>
      </c>
      <c r="F2520" s="16">
        <v>6.7921304370797595E-4</v>
      </c>
      <c r="G2520" s="16">
        <f t="shared" si="39"/>
        <v>7.0638156545629494E-2</v>
      </c>
      <c r="H2520" s="17">
        <v>8.488479930632753</v>
      </c>
      <c r="I2520" s="17">
        <v>2.261155206154196</v>
      </c>
      <c r="J2520" s="17">
        <v>6.2273247244785574</v>
      </c>
      <c r="K2520" s="36">
        <v>2693</v>
      </c>
      <c r="L2520" s="36">
        <v>2519</v>
      </c>
    </row>
    <row r="2521" spans="1:12" x14ac:dyDescent="0.25">
      <c r="A2521" s="15">
        <v>1040</v>
      </c>
      <c r="B2521" s="18" t="s">
        <v>3183</v>
      </c>
      <c r="C2521" s="16" t="s">
        <v>1241</v>
      </c>
      <c r="D2521" s="16">
        <v>103021101</v>
      </c>
      <c r="E2521" s="16">
        <v>44</v>
      </c>
      <c r="F2521" s="16">
        <v>1.6028162548818801E-3</v>
      </c>
      <c r="G2521" s="16">
        <f t="shared" si="39"/>
        <v>7.0523915214802724E-2</v>
      </c>
      <c r="H2521" s="17">
        <v>3.2159110244575695</v>
      </c>
      <c r="I2521" s="17">
        <v>3.0391532100211718</v>
      </c>
      <c r="J2521" s="17">
        <v>0.17675781443639776</v>
      </c>
      <c r="K2521" s="36">
        <v>2538</v>
      </c>
      <c r="L2521" s="36">
        <v>2520</v>
      </c>
    </row>
    <row r="2522" spans="1:12" x14ac:dyDescent="0.25">
      <c r="A2522" s="15">
        <v>5479</v>
      </c>
      <c r="B2522" s="18" t="s">
        <v>3344</v>
      </c>
      <c r="C2522" s="16" t="s">
        <v>2466</v>
      </c>
      <c r="D2522" s="16">
        <v>14161108</v>
      </c>
      <c r="E2522" s="16">
        <v>92</v>
      </c>
      <c r="F2522" s="16">
        <v>7.6238396939314198E-4</v>
      </c>
      <c r="G2522" s="16">
        <f t="shared" si="39"/>
        <v>7.0139325184169057E-2</v>
      </c>
      <c r="H2522" s="17">
        <v>7.3019856394512734</v>
      </c>
      <c r="I2522" s="17">
        <v>3.1199166866103596</v>
      </c>
      <c r="J2522" s="17">
        <v>4.1820689528409138</v>
      </c>
      <c r="K2522" s="36">
        <v>2676</v>
      </c>
      <c r="L2522" s="36">
        <v>2521</v>
      </c>
    </row>
    <row r="2523" spans="1:12" x14ac:dyDescent="0.25">
      <c r="A2523" s="15">
        <v>7537</v>
      </c>
      <c r="B2523" s="18" t="s">
        <v>2789</v>
      </c>
      <c r="C2523" s="16" t="s">
        <v>2650</v>
      </c>
      <c r="D2523" s="16">
        <v>182082102</v>
      </c>
      <c r="E2523" s="16">
        <v>14</v>
      </c>
      <c r="F2523" s="16">
        <v>4.9962623052738301E-3</v>
      </c>
      <c r="G2523" s="16">
        <f t="shared" si="39"/>
        <v>6.9947672273833625E-2</v>
      </c>
      <c r="H2523" s="17">
        <v>2.0000166699172652</v>
      </c>
      <c r="I2523" s="17">
        <v>1.8286305720884506</v>
      </c>
      <c r="J2523" s="17">
        <v>0.17138609782881478</v>
      </c>
      <c r="K2523" s="36">
        <v>2205</v>
      </c>
      <c r="L2523" s="36">
        <v>2522</v>
      </c>
    </row>
    <row r="2524" spans="1:12" x14ac:dyDescent="0.25">
      <c r="A2524" s="15">
        <v>5244</v>
      </c>
      <c r="B2524" s="18" t="s">
        <v>3432</v>
      </c>
      <c r="C2524" s="16" t="s">
        <v>1919</v>
      </c>
      <c r="D2524" s="16">
        <v>43071103</v>
      </c>
      <c r="E2524" s="16">
        <v>158</v>
      </c>
      <c r="F2524" s="16">
        <v>4.4177446539331501E-4</v>
      </c>
      <c r="G2524" s="16">
        <f t="shared" si="39"/>
        <v>6.9800365532143777E-2</v>
      </c>
      <c r="H2524" s="17">
        <v>12.134961471163704</v>
      </c>
      <c r="I2524" s="17">
        <v>10.077928669388104</v>
      </c>
      <c r="J2524" s="17">
        <v>2.0570328017755997</v>
      </c>
      <c r="K2524" s="36">
        <v>2753</v>
      </c>
      <c r="L2524" s="36">
        <v>2523</v>
      </c>
    </row>
    <row r="2525" spans="1:12" x14ac:dyDescent="0.25">
      <c r="A2525" s="15">
        <v>7609</v>
      </c>
      <c r="B2525" s="18" t="s">
        <v>2992</v>
      </c>
      <c r="C2525" s="16" t="s">
        <v>1149</v>
      </c>
      <c r="D2525" s="16">
        <v>182631107</v>
      </c>
      <c r="E2525" s="16">
        <v>25</v>
      </c>
      <c r="F2525" s="16">
        <v>2.7879397396079102E-3</v>
      </c>
      <c r="G2525" s="16">
        <f t="shared" si="39"/>
        <v>6.9698493490197758E-2</v>
      </c>
      <c r="H2525" s="17">
        <v>2.2492977640477565</v>
      </c>
      <c r="I2525" s="17">
        <v>1.1066970853812368</v>
      </c>
      <c r="J2525" s="17">
        <v>1.1426006786665197</v>
      </c>
      <c r="K2525" s="36">
        <v>2373</v>
      </c>
      <c r="L2525" s="36">
        <v>2524</v>
      </c>
    </row>
    <row r="2526" spans="1:12" x14ac:dyDescent="0.25">
      <c r="A2526" s="15">
        <v>7967</v>
      </c>
      <c r="B2526" s="18" t="s">
        <v>3222</v>
      </c>
      <c r="C2526" s="16" t="s">
        <v>1673</v>
      </c>
      <c r="D2526" s="16">
        <v>24131103</v>
      </c>
      <c r="E2526" s="16">
        <v>50</v>
      </c>
      <c r="F2526" s="16">
        <v>1.39280162535643E-3</v>
      </c>
      <c r="G2526" s="16">
        <f t="shared" si="39"/>
        <v>6.9640081267821494E-2</v>
      </c>
      <c r="H2526" s="17">
        <v>4.6204986377424735</v>
      </c>
      <c r="I2526" s="17">
        <v>0</v>
      </c>
      <c r="J2526" s="17">
        <v>4.6204986377424735</v>
      </c>
      <c r="K2526" s="36">
        <v>2574</v>
      </c>
      <c r="L2526" s="36">
        <v>2525</v>
      </c>
    </row>
    <row r="2527" spans="1:12" x14ac:dyDescent="0.25">
      <c r="A2527" s="15">
        <v>4844</v>
      </c>
      <c r="B2527" s="18" t="s">
        <v>3202</v>
      </c>
      <c r="C2527" s="16" t="s">
        <v>1758</v>
      </c>
      <c r="D2527" s="16">
        <v>42151104</v>
      </c>
      <c r="E2527" s="16">
        <v>46</v>
      </c>
      <c r="F2527" s="16">
        <v>1.51311754774628E-3</v>
      </c>
      <c r="G2527" s="16">
        <f t="shared" si="39"/>
        <v>6.9603407196328876E-2</v>
      </c>
      <c r="H2527" s="17">
        <v>4.289121842174108</v>
      </c>
      <c r="I2527" s="17">
        <v>0</v>
      </c>
      <c r="J2527" s="17">
        <v>4.289121842174108</v>
      </c>
      <c r="K2527" s="36">
        <v>2554</v>
      </c>
      <c r="L2527" s="36">
        <v>2526</v>
      </c>
    </row>
    <row r="2528" spans="1:12" x14ac:dyDescent="0.25">
      <c r="A2528" s="15">
        <v>380</v>
      </c>
      <c r="B2528" s="18" t="s">
        <v>3385</v>
      </c>
      <c r="C2528" s="16" t="s">
        <v>369</v>
      </c>
      <c r="D2528" s="16">
        <v>162821702</v>
      </c>
      <c r="E2528" s="16">
        <v>118</v>
      </c>
      <c r="F2528" s="16">
        <v>5.89849702634652E-4</v>
      </c>
      <c r="G2528" s="16">
        <f t="shared" si="39"/>
        <v>6.9602264910888931E-2</v>
      </c>
      <c r="H2528" s="17">
        <v>8.3796776309891232</v>
      </c>
      <c r="I2528" s="17">
        <v>0</v>
      </c>
      <c r="J2528" s="17">
        <v>8.3796776309891232</v>
      </c>
      <c r="K2528" s="36">
        <v>2712</v>
      </c>
      <c r="L2528" s="36">
        <v>2527</v>
      </c>
    </row>
    <row r="2529" spans="1:12" x14ac:dyDescent="0.25">
      <c r="A2529" s="15">
        <v>10722</v>
      </c>
      <c r="B2529" s="18" t="s">
        <v>2092</v>
      </c>
      <c r="C2529" s="16" t="s">
        <v>2093</v>
      </c>
      <c r="D2529" s="16">
        <v>14662103</v>
      </c>
      <c r="E2529" s="16">
        <v>3</v>
      </c>
      <c r="F2529" s="16">
        <v>2.2854596835654498E-2</v>
      </c>
      <c r="G2529" s="16">
        <f t="shared" si="39"/>
        <v>6.8563790506963498E-2</v>
      </c>
      <c r="H2529" s="17">
        <v>0.24778951765037416</v>
      </c>
      <c r="I2529" s="17">
        <v>3.9565987657835908E-2</v>
      </c>
      <c r="J2529" s="17">
        <v>0.20822352999253824</v>
      </c>
      <c r="K2529" s="36">
        <v>1606</v>
      </c>
      <c r="L2529" s="36">
        <v>2528</v>
      </c>
    </row>
    <row r="2530" spans="1:12" x14ac:dyDescent="0.25">
      <c r="A2530" s="15">
        <v>2098</v>
      </c>
      <c r="B2530" s="18" t="s">
        <v>3257</v>
      </c>
      <c r="C2530" s="16" t="s">
        <v>1284</v>
      </c>
      <c r="D2530" s="16">
        <v>102541102</v>
      </c>
      <c r="E2530" s="16">
        <v>58</v>
      </c>
      <c r="F2530" s="16">
        <v>1.18156666078076E-3</v>
      </c>
      <c r="G2530" s="16">
        <f t="shared" si="39"/>
        <v>6.8530866325284073E-2</v>
      </c>
      <c r="H2530" s="17">
        <v>4.9448460601757862</v>
      </c>
      <c r="I2530" s="17">
        <v>0</v>
      </c>
      <c r="J2530" s="17">
        <v>4.9448460601757862</v>
      </c>
      <c r="K2530" s="36">
        <v>2601</v>
      </c>
      <c r="L2530" s="36">
        <v>2529</v>
      </c>
    </row>
    <row r="2531" spans="1:12" x14ac:dyDescent="0.25">
      <c r="A2531" s="15">
        <v>9647</v>
      </c>
      <c r="B2531" s="18" t="s">
        <v>1352</v>
      </c>
      <c r="C2531" s="16" t="s">
        <v>1353</v>
      </c>
      <c r="D2531" s="16">
        <v>43040401</v>
      </c>
      <c r="E2531" s="16">
        <v>1</v>
      </c>
      <c r="F2531" s="16">
        <v>6.8469382016473901E-2</v>
      </c>
      <c r="G2531" s="16">
        <f t="shared" si="39"/>
        <v>6.8469382016473901E-2</v>
      </c>
      <c r="H2531" s="17">
        <v>2.9031048498937104E-2</v>
      </c>
      <c r="I2531" s="17">
        <v>0</v>
      </c>
      <c r="J2531" s="17">
        <v>2.9031048498937104E-2</v>
      </c>
      <c r="K2531" s="36">
        <v>990</v>
      </c>
      <c r="L2531" s="36">
        <v>2530</v>
      </c>
    </row>
    <row r="2532" spans="1:12" x14ac:dyDescent="0.25">
      <c r="A2532" s="15">
        <v>7790</v>
      </c>
      <c r="B2532" s="18" t="s">
        <v>2980</v>
      </c>
      <c r="C2532" s="16" t="s">
        <v>2639</v>
      </c>
      <c r="D2532" s="16">
        <v>42151111</v>
      </c>
      <c r="E2532" s="16">
        <v>24</v>
      </c>
      <c r="F2532" s="16">
        <v>2.85265785778702E-3</v>
      </c>
      <c r="G2532" s="16">
        <f t="shared" si="39"/>
        <v>6.846378858688848E-2</v>
      </c>
      <c r="H2532" s="17">
        <v>1.9245637644261155</v>
      </c>
      <c r="I2532" s="17">
        <v>0.57344884792280293</v>
      </c>
      <c r="J2532" s="17">
        <v>1.3511149165033127</v>
      </c>
      <c r="K2532" s="36">
        <v>2364</v>
      </c>
      <c r="L2532" s="36">
        <v>2531</v>
      </c>
    </row>
    <row r="2533" spans="1:12" x14ac:dyDescent="0.25">
      <c r="A2533" s="15">
        <v>3369</v>
      </c>
      <c r="B2533" s="18" t="s">
        <v>3444</v>
      </c>
      <c r="C2533" s="16" t="s">
        <v>1426</v>
      </c>
      <c r="D2533" s="16">
        <v>103031102</v>
      </c>
      <c r="E2533" s="16">
        <v>170</v>
      </c>
      <c r="F2533" s="16">
        <v>4.0099601896693803E-4</v>
      </c>
      <c r="G2533" s="16">
        <f t="shared" si="39"/>
        <v>6.8169323224379463E-2</v>
      </c>
      <c r="H2533" s="17">
        <v>15.95450681631417</v>
      </c>
      <c r="I2533" s="17">
        <v>0</v>
      </c>
      <c r="J2533" s="17">
        <v>15.95450681631417</v>
      </c>
      <c r="K2533" s="36">
        <v>2763</v>
      </c>
      <c r="L2533" s="36">
        <v>2532</v>
      </c>
    </row>
    <row r="2534" spans="1:12" x14ac:dyDescent="0.25">
      <c r="A2534" s="15">
        <v>7088</v>
      </c>
      <c r="B2534" s="18" t="s">
        <v>2595</v>
      </c>
      <c r="C2534" s="16" t="s">
        <v>2101</v>
      </c>
      <c r="D2534" s="16">
        <v>42491102</v>
      </c>
      <c r="E2534" s="16">
        <v>8</v>
      </c>
      <c r="F2534" s="16">
        <v>8.34732071736498E-3</v>
      </c>
      <c r="G2534" s="16">
        <f t="shared" si="39"/>
        <v>6.677856573891984E-2</v>
      </c>
      <c r="H2534" s="17">
        <v>1.2800826891047794</v>
      </c>
      <c r="I2534" s="17">
        <v>0.11826942412751412</v>
      </c>
      <c r="J2534" s="17">
        <v>1.1618132649772654</v>
      </c>
      <c r="K2534" s="36">
        <v>2038</v>
      </c>
      <c r="L2534" s="36">
        <v>2533</v>
      </c>
    </row>
    <row r="2535" spans="1:12" x14ac:dyDescent="0.25">
      <c r="A2535" s="15">
        <v>8996</v>
      </c>
      <c r="B2535" s="18" t="s">
        <v>3013</v>
      </c>
      <c r="C2535" s="16" t="s">
        <v>3014</v>
      </c>
      <c r="D2535" s="16">
        <v>182402106</v>
      </c>
      <c r="E2535" s="16">
        <v>25</v>
      </c>
      <c r="F2535" s="16">
        <v>2.6542757440984502E-3</v>
      </c>
      <c r="G2535" s="16">
        <f t="shared" si="39"/>
        <v>6.6356893602461248E-2</v>
      </c>
      <c r="H2535" s="17">
        <v>3.6820761262978747</v>
      </c>
      <c r="I2535" s="17">
        <v>1.1023193184928528</v>
      </c>
      <c r="J2535" s="17">
        <v>2.5797568078050221</v>
      </c>
      <c r="K2535" s="36">
        <v>2391</v>
      </c>
      <c r="L2535" s="36">
        <v>2534</v>
      </c>
    </row>
    <row r="2536" spans="1:12" x14ac:dyDescent="0.25">
      <c r="A2536" s="15">
        <v>3654</v>
      </c>
      <c r="B2536" s="18" t="s">
        <v>3031</v>
      </c>
      <c r="C2536" s="16" t="s">
        <v>2081</v>
      </c>
      <c r="D2536" s="16">
        <v>43471101</v>
      </c>
      <c r="E2536" s="16">
        <v>26</v>
      </c>
      <c r="F2536" s="16">
        <v>2.5357488135612201E-3</v>
      </c>
      <c r="G2536" s="16">
        <f t="shared" si="39"/>
        <v>6.5929469152591721E-2</v>
      </c>
      <c r="H2536" s="17">
        <v>2.0010633221998506</v>
      </c>
      <c r="I2536" s="17">
        <v>0.79633299215786812</v>
      </c>
      <c r="J2536" s="17">
        <v>1.2047303300419825</v>
      </c>
      <c r="K2536" s="36">
        <v>2405</v>
      </c>
      <c r="L2536" s="36">
        <v>2535</v>
      </c>
    </row>
    <row r="2537" spans="1:12" x14ac:dyDescent="0.25">
      <c r="A2537" s="15">
        <v>8641</v>
      </c>
      <c r="B2537" s="18" t="s">
        <v>3099</v>
      </c>
      <c r="C2537" s="16" t="s">
        <v>573</v>
      </c>
      <c r="D2537" s="16">
        <v>42631109</v>
      </c>
      <c r="E2537" s="16">
        <v>31</v>
      </c>
      <c r="F2537" s="16">
        <v>2.11260807339497E-3</v>
      </c>
      <c r="G2537" s="16">
        <f t="shared" si="39"/>
        <v>6.5490850275244067E-2</v>
      </c>
      <c r="H2537" s="17">
        <v>1.9768825840555624</v>
      </c>
      <c r="I2537" s="17">
        <v>1.0423185644602857</v>
      </c>
      <c r="J2537" s="17">
        <v>0.93456401959527657</v>
      </c>
      <c r="K2537" s="36">
        <v>2465</v>
      </c>
      <c r="L2537" s="36">
        <v>2536</v>
      </c>
    </row>
    <row r="2538" spans="1:12" x14ac:dyDescent="0.25">
      <c r="A2538" s="15">
        <v>5536</v>
      </c>
      <c r="B2538" s="18" t="s">
        <v>3224</v>
      </c>
      <c r="C2538" s="16" t="s">
        <v>3078</v>
      </c>
      <c r="D2538" s="16">
        <v>42841111</v>
      </c>
      <c r="E2538" s="16">
        <v>47</v>
      </c>
      <c r="F2538" s="16">
        <v>1.39130583564486E-3</v>
      </c>
      <c r="G2538" s="16">
        <f t="shared" si="39"/>
        <v>6.5391374275308417E-2</v>
      </c>
      <c r="H2538" s="17">
        <v>3.8705182124266377</v>
      </c>
      <c r="I2538" s="17">
        <v>0</v>
      </c>
      <c r="J2538" s="17">
        <v>3.8705182124266377</v>
      </c>
      <c r="K2538" s="36">
        <v>2576</v>
      </c>
      <c r="L2538" s="36">
        <v>2537</v>
      </c>
    </row>
    <row r="2539" spans="1:12" x14ac:dyDescent="0.25">
      <c r="A2539" s="15">
        <v>6903</v>
      </c>
      <c r="B2539" s="18" t="s">
        <v>3104</v>
      </c>
      <c r="C2539" s="16" t="s">
        <v>1959</v>
      </c>
      <c r="D2539" s="16">
        <v>14502107</v>
      </c>
      <c r="E2539" s="16">
        <v>31</v>
      </c>
      <c r="F2539" s="16">
        <v>2.07050568325676E-3</v>
      </c>
      <c r="G2539" s="16">
        <f t="shared" si="39"/>
        <v>6.4185676180959564E-2</v>
      </c>
      <c r="H2539" s="17">
        <v>2.827063825620491</v>
      </c>
      <c r="I2539" s="17">
        <v>2.5034697522731109</v>
      </c>
      <c r="J2539" s="17">
        <v>0.32359407334738038</v>
      </c>
      <c r="K2539" s="36">
        <v>2470</v>
      </c>
      <c r="L2539" s="36">
        <v>2538</v>
      </c>
    </row>
    <row r="2540" spans="1:12" x14ac:dyDescent="0.25">
      <c r="A2540" s="15">
        <v>2399</v>
      </c>
      <c r="B2540" s="18" t="s">
        <v>3036</v>
      </c>
      <c r="C2540" s="16" t="s">
        <v>1502</v>
      </c>
      <c r="D2540" s="16">
        <v>42811113</v>
      </c>
      <c r="E2540" s="16">
        <v>25</v>
      </c>
      <c r="F2540" s="16">
        <v>2.5150113160763198E-3</v>
      </c>
      <c r="G2540" s="16">
        <f t="shared" si="39"/>
        <v>6.2875282901907997E-2</v>
      </c>
      <c r="H2540" s="17">
        <v>1.8313459565482908</v>
      </c>
      <c r="I2540" s="17">
        <v>0</v>
      </c>
      <c r="J2540" s="17">
        <v>1.8313459565482908</v>
      </c>
      <c r="K2540" s="36">
        <v>2410</v>
      </c>
      <c r="L2540" s="36">
        <v>2539</v>
      </c>
    </row>
    <row r="2541" spans="1:12" x14ac:dyDescent="0.25">
      <c r="A2541" s="15">
        <v>707</v>
      </c>
      <c r="B2541" s="18" t="s">
        <v>3075</v>
      </c>
      <c r="C2541" s="16" t="s">
        <v>2480</v>
      </c>
      <c r="D2541" s="16">
        <v>182222104</v>
      </c>
      <c r="E2541" s="16">
        <v>28</v>
      </c>
      <c r="F2541" s="16">
        <v>2.2393246732916399E-3</v>
      </c>
      <c r="G2541" s="16">
        <f t="shared" si="39"/>
        <v>6.2701090852165922E-2</v>
      </c>
      <c r="H2541" s="17">
        <v>2.7091333634888626</v>
      </c>
      <c r="I2541" s="17">
        <v>0</v>
      </c>
      <c r="J2541" s="17">
        <v>2.7091333634888626</v>
      </c>
      <c r="K2541" s="36">
        <v>2444</v>
      </c>
      <c r="L2541" s="36">
        <v>2540</v>
      </c>
    </row>
    <row r="2542" spans="1:12" x14ac:dyDescent="0.25">
      <c r="A2542" s="15">
        <v>7594</v>
      </c>
      <c r="B2542" s="18" t="s">
        <v>2898</v>
      </c>
      <c r="C2542" s="16" t="s">
        <v>631</v>
      </c>
      <c r="D2542" s="16">
        <v>153652108</v>
      </c>
      <c r="E2542" s="16">
        <v>18</v>
      </c>
      <c r="F2542" s="16">
        <v>3.4724521818259701E-3</v>
      </c>
      <c r="G2542" s="16">
        <f t="shared" si="39"/>
        <v>6.2504139272867465E-2</v>
      </c>
      <c r="H2542" s="17">
        <v>1.4767575384638845</v>
      </c>
      <c r="I2542" s="17">
        <v>0</v>
      </c>
      <c r="J2542" s="17">
        <v>1.4767575384638845</v>
      </c>
      <c r="K2542" s="36">
        <v>2298</v>
      </c>
      <c r="L2542" s="36">
        <v>2541</v>
      </c>
    </row>
    <row r="2543" spans="1:12" x14ac:dyDescent="0.25">
      <c r="A2543" s="15">
        <v>10520</v>
      </c>
      <c r="B2543" s="18" t="s">
        <v>2798</v>
      </c>
      <c r="C2543" s="16" t="s">
        <v>1735</v>
      </c>
      <c r="D2543" s="16">
        <v>14091110</v>
      </c>
      <c r="E2543" s="16">
        <v>13</v>
      </c>
      <c r="F2543" s="16">
        <v>4.7918536502110304E-3</v>
      </c>
      <c r="G2543" s="16">
        <f t="shared" si="39"/>
        <v>6.2294097452743398E-2</v>
      </c>
      <c r="H2543" s="17">
        <v>0.72380878247796776</v>
      </c>
      <c r="I2543" s="17">
        <v>0</v>
      </c>
      <c r="J2543" s="17">
        <v>0.72380878247796776</v>
      </c>
      <c r="K2543" s="36">
        <v>2214</v>
      </c>
      <c r="L2543" s="36">
        <v>2542</v>
      </c>
    </row>
    <row r="2544" spans="1:12" x14ac:dyDescent="0.25">
      <c r="A2544" s="15">
        <v>3888</v>
      </c>
      <c r="B2544" s="18" t="s">
        <v>3412</v>
      </c>
      <c r="C2544" s="16" t="s">
        <v>1208</v>
      </c>
      <c r="D2544" s="16">
        <v>43291105</v>
      </c>
      <c r="E2544" s="16">
        <v>124</v>
      </c>
      <c r="F2544" s="16">
        <v>4.9953872148415497E-4</v>
      </c>
      <c r="G2544" s="16">
        <f t="shared" si="39"/>
        <v>6.1942801464035219E-2</v>
      </c>
      <c r="H2544" s="17">
        <v>9.1737408042162834</v>
      </c>
      <c r="I2544" s="17">
        <v>9.0735835813216745</v>
      </c>
      <c r="J2544" s="17">
        <v>0.10015722289460845</v>
      </c>
      <c r="K2544" s="36">
        <v>2736</v>
      </c>
      <c r="L2544" s="36">
        <v>2543</v>
      </c>
    </row>
    <row r="2545" spans="1:12" x14ac:dyDescent="0.25">
      <c r="A2545" s="15">
        <v>10395</v>
      </c>
      <c r="B2545" s="18" t="s">
        <v>2403</v>
      </c>
      <c r="C2545" s="16" t="s">
        <v>917</v>
      </c>
      <c r="D2545" s="16">
        <v>153612109</v>
      </c>
      <c r="E2545" s="16">
        <v>5</v>
      </c>
      <c r="F2545" s="16">
        <v>1.2323571791321399E-2</v>
      </c>
      <c r="G2545" s="16">
        <f t="shared" si="39"/>
        <v>6.1617858956607E-2</v>
      </c>
      <c r="H2545" s="17">
        <v>0.37816352023999383</v>
      </c>
      <c r="I2545" s="17">
        <v>0</v>
      </c>
      <c r="J2545" s="17">
        <v>0.37816352023999383</v>
      </c>
      <c r="K2545" s="36">
        <v>1870</v>
      </c>
      <c r="L2545" s="36">
        <v>2544</v>
      </c>
    </row>
    <row r="2546" spans="1:12" x14ac:dyDescent="0.25">
      <c r="A2546" s="15">
        <v>10468</v>
      </c>
      <c r="B2546" s="18" t="s">
        <v>1424</v>
      </c>
      <c r="C2546" s="16" t="s">
        <v>7</v>
      </c>
      <c r="D2546" s="16">
        <v>48011144</v>
      </c>
      <c r="E2546" s="16">
        <v>1</v>
      </c>
      <c r="F2546" s="16">
        <v>6.1428403412966001E-2</v>
      </c>
      <c r="G2546" s="16">
        <f t="shared" si="39"/>
        <v>6.1428403412966001E-2</v>
      </c>
      <c r="H2546" s="17">
        <v>3.9380708621883281E-2</v>
      </c>
      <c r="I2546" s="17">
        <v>0</v>
      </c>
      <c r="J2546" s="17">
        <v>3.9380708621883281E-2</v>
      </c>
      <c r="K2546" s="36">
        <v>1049</v>
      </c>
      <c r="L2546" s="36">
        <v>2545</v>
      </c>
    </row>
    <row r="2547" spans="1:12" x14ac:dyDescent="0.25">
      <c r="A2547" s="15">
        <v>8134</v>
      </c>
      <c r="B2547" s="18" t="s">
        <v>2860</v>
      </c>
      <c r="C2547" s="16" t="s">
        <v>2806</v>
      </c>
      <c r="D2547" s="16">
        <v>13801105</v>
      </c>
      <c r="E2547" s="16">
        <v>16</v>
      </c>
      <c r="F2547" s="16">
        <v>3.8297894545356401E-3</v>
      </c>
      <c r="G2547" s="16">
        <f t="shared" si="39"/>
        <v>6.1276631272570242E-2</v>
      </c>
      <c r="H2547" s="17">
        <v>1.1508593411697203</v>
      </c>
      <c r="I2547" s="17">
        <v>0.96857909946400378</v>
      </c>
      <c r="J2547" s="17">
        <v>0.18228024170571658</v>
      </c>
      <c r="K2547" s="36">
        <v>2265</v>
      </c>
      <c r="L2547" s="36">
        <v>2546</v>
      </c>
    </row>
    <row r="2548" spans="1:12" x14ac:dyDescent="0.25">
      <c r="A2548" s="15">
        <v>8131</v>
      </c>
      <c r="B2548" s="18" t="s">
        <v>2570</v>
      </c>
      <c r="C2548" s="16" t="s">
        <v>39</v>
      </c>
      <c r="D2548" s="16">
        <v>43211101</v>
      </c>
      <c r="E2548" s="16">
        <v>7</v>
      </c>
      <c r="F2548" s="16">
        <v>8.7460397959950795E-3</v>
      </c>
      <c r="G2548" s="16">
        <f t="shared" si="39"/>
        <v>6.1222278571965556E-2</v>
      </c>
      <c r="H2548" s="17">
        <v>0.51289700767453195</v>
      </c>
      <c r="I2548" s="17">
        <v>0.11284541142099686</v>
      </c>
      <c r="J2548" s="17">
        <v>0.40005159625353515</v>
      </c>
      <c r="K2548" s="36">
        <v>2015</v>
      </c>
      <c r="L2548" s="36">
        <v>2547</v>
      </c>
    </row>
    <row r="2549" spans="1:12" x14ac:dyDescent="0.25">
      <c r="A2549" s="15">
        <v>10127</v>
      </c>
      <c r="B2549" s="18" t="s">
        <v>1429</v>
      </c>
      <c r="C2549" s="16" t="s">
        <v>1430</v>
      </c>
      <c r="D2549" s="16">
        <v>152251101</v>
      </c>
      <c r="E2549" s="16">
        <v>1</v>
      </c>
      <c r="F2549" s="16">
        <v>6.1206966257397299E-2</v>
      </c>
      <c r="G2549" s="16">
        <f t="shared" si="39"/>
        <v>6.1206966257397299E-2</v>
      </c>
      <c r="H2549" s="17">
        <v>3.5269337548589373E-2</v>
      </c>
      <c r="I2549" s="17">
        <v>0</v>
      </c>
      <c r="J2549" s="17">
        <v>3.5269337548589373E-2</v>
      </c>
      <c r="K2549" s="36">
        <v>1053</v>
      </c>
      <c r="L2549" s="36">
        <v>2548</v>
      </c>
    </row>
    <row r="2550" spans="1:12" x14ac:dyDescent="0.25">
      <c r="A2550" s="15">
        <v>8240</v>
      </c>
      <c r="B2550" s="18" t="s">
        <v>2671</v>
      </c>
      <c r="C2550" s="16" t="s">
        <v>1157</v>
      </c>
      <c r="D2550" s="16">
        <v>24251101</v>
      </c>
      <c r="E2550" s="16">
        <v>9</v>
      </c>
      <c r="F2550" s="16">
        <v>6.7792332448386797E-3</v>
      </c>
      <c r="G2550" s="16">
        <f t="shared" si="39"/>
        <v>6.1013099203548117E-2</v>
      </c>
      <c r="H2550" s="17">
        <v>0.59765755147675204</v>
      </c>
      <c r="I2550" s="17">
        <v>0</v>
      </c>
      <c r="J2550" s="17">
        <v>0.59765755147675204</v>
      </c>
      <c r="K2550" s="36">
        <v>2103</v>
      </c>
      <c r="L2550" s="36">
        <v>2549</v>
      </c>
    </row>
    <row r="2551" spans="1:12" x14ac:dyDescent="0.25">
      <c r="A2551" s="15">
        <v>10392</v>
      </c>
      <c r="B2551" s="18" t="s">
        <v>2291</v>
      </c>
      <c r="C2551" s="16" t="s">
        <v>2137</v>
      </c>
      <c r="D2551" s="16">
        <v>14502108</v>
      </c>
      <c r="E2551" s="16">
        <v>4</v>
      </c>
      <c r="F2551" s="16">
        <v>1.52068286901183E-2</v>
      </c>
      <c r="G2551" s="16">
        <f t="shared" si="39"/>
        <v>6.0827314760473199E-2</v>
      </c>
      <c r="H2551" s="17">
        <v>0.36191301334830139</v>
      </c>
      <c r="I2551" s="17">
        <v>0</v>
      </c>
      <c r="J2551" s="17">
        <v>0.36191301334830139</v>
      </c>
      <c r="K2551" s="36">
        <v>1776</v>
      </c>
      <c r="L2551" s="36">
        <v>2550</v>
      </c>
    </row>
    <row r="2552" spans="1:12" x14ac:dyDescent="0.25">
      <c r="A2552" s="15">
        <v>9167</v>
      </c>
      <c r="B2552" s="18" t="s">
        <v>1921</v>
      </c>
      <c r="C2552" s="16" t="s">
        <v>99</v>
      </c>
      <c r="D2552" s="16">
        <v>103611101</v>
      </c>
      <c r="E2552" s="16">
        <v>2</v>
      </c>
      <c r="F2552" s="16">
        <v>3.0413472340121601E-2</v>
      </c>
      <c r="G2552" s="16">
        <f t="shared" si="39"/>
        <v>6.0826944680243203E-2</v>
      </c>
      <c r="H2552" s="17">
        <v>0.1248364196799366</v>
      </c>
      <c r="I2552" s="17">
        <v>0</v>
      </c>
      <c r="J2552" s="17">
        <v>0.1248364196799366</v>
      </c>
      <c r="K2552" s="36">
        <v>1456</v>
      </c>
      <c r="L2552" s="36">
        <v>2551</v>
      </c>
    </row>
    <row r="2553" spans="1:12" x14ac:dyDescent="0.25">
      <c r="A2553" s="15">
        <v>5328</v>
      </c>
      <c r="B2553" s="18" t="s">
        <v>3335</v>
      </c>
      <c r="C2553" s="16" t="s">
        <v>3336</v>
      </c>
      <c r="D2553" s="16">
        <v>252841102</v>
      </c>
      <c r="E2553" s="16">
        <v>74</v>
      </c>
      <c r="F2553" s="16">
        <v>8.2173720132728797E-4</v>
      </c>
      <c r="G2553" s="16">
        <f t="shared" si="39"/>
        <v>6.0808552898219306E-2</v>
      </c>
      <c r="H2553" s="17">
        <v>8.5852644320944673</v>
      </c>
      <c r="I2553" s="17">
        <v>7.5212408467934049</v>
      </c>
      <c r="J2553" s="17">
        <v>1.0640235853010629</v>
      </c>
      <c r="K2553" s="36">
        <v>2668</v>
      </c>
      <c r="L2553" s="36">
        <v>2552</v>
      </c>
    </row>
    <row r="2554" spans="1:12" x14ac:dyDescent="0.25">
      <c r="A2554" s="15">
        <v>4679</v>
      </c>
      <c r="B2554" s="18" t="s">
        <v>3433</v>
      </c>
      <c r="C2554" s="16" t="s">
        <v>2554</v>
      </c>
      <c r="D2554" s="16">
        <v>83692104</v>
      </c>
      <c r="E2554" s="16">
        <v>140</v>
      </c>
      <c r="F2554" s="16">
        <v>4.33706665416429E-4</v>
      </c>
      <c r="G2554" s="16">
        <f t="shared" si="39"/>
        <v>6.0718933158300063E-2</v>
      </c>
      <c r="H2554" s="17">
        <v>10.581644296393847</v>
      </c>
      <c r="I2554" s="17">
        <v>2.5486557567275949</v>
      </c>
      <c r="J2554" s="17">
        <v>8.0329885396662526</v>
      </c>
      <c r="K2554" s="36">
        <v>2754</v>
      </c>
      <c r="L2554" s="36">
        <v>2553</v>
      </c>
    </row>
    <row r="2555" spans="1:12" x14ac:dyDescent="0.25">
      <c r="A2555" s="15">
        <v>6984</v>
      </c>
      <c r="B2555" s="18" t="s">
        <v>2675</v>
      </c>
      <c r="C2555" s="16" t="s">
        <v>1452</v>
      </c>
      <c r="D2555" s="16">
        <v>182331101</v>
      </c>
      <c r="E2555" s="16">
        <v>9</v>
      </c>
      <c r="F2555" s="16">
        <v>6.7421212281865402E-3</v>
      </c>
      <c r="G2555" s="16">
        <f t="shared" si="39"/>
        <v>6.0679091053678864E-2</v>
      </c>
      <c r="H2555" s="17">
        <v>0.94740551133268491</v>
      </c>
      <c r="I2555" s="17">
        <v>0.52431325380314975</v>
      </c>
      <c r="J2555" s="17">
        <v>0.42309225752953511</v>
      </c>
      <c r="K2555" s="36">
        <v>2107</v>
      </c>
      <c r="L2555" s="36">
        <v>2554</v>
      </c>
    </row>
    <row r="2556" spans="1:12" x14ac:dyDescent="0.25">
      <c r="A2556" s="15">
        <v>2609</v>
      </c>
      <c r="B2556" s="18" t="s">
        <v>3271</v>
      </c>
      <c r="C2556" s="16" t="s">
        <v>1763</v>
      </c>
      <c r="D2556" s="16">
        <v>42091102</v>
      </c>
      <c r="E2556" s="16">
        <v>54</v>
      </c>
      <c r="F2556" s="16">
        <v>1.1185400511238501E-3</v>
      </c>
      <c r="G2556" s="16">
        <f t="shared" si="39"/>
        <v>6.0401162760687903E-2</v>
      </c>
      <c r="H2556" s="17">
        <v>4.6949787285964257</v>
      </c>
      <c r="I2556" s="17">
        <v>0.11254803341018635</v>
      </c>
      <c r="J2556" s="17">
        <v>4.5824306951862397</v>
      </c>
      <c r="K2556" s="36">
        <v>2613</v>
      </c>
      <c r="L2556" s="36">
        <v>2555</v>
      </c>
    </row>
    <row r="2557" spans="1:12" x14ac:dyDescent="0.25">
      <c r="A2557" s="15">
        <v>7573</v>
      </c>
      <c r="B2557" s="18" t="s">
        <v>3168</v>
      </c>
      <c r="C2557" s="16" t="s">
        <v>3169</v>
      </c>
      <c r="D2557" s="16">
        <v>14161106</v>
      </c>
      <c r="E2557" s="16">
        <v>36</v>
      </c>
      <c r="F2557" s="16">
        <v>1.67537051157194E-3</v>
      </c>
      <c r="G2557" s="16">
        <f t="shared" si="39"/>
        <v>6.031333841658984E-2</v>
      </c>
      <c r="H2557" s="17">
        <v>2.4816174722876756</v>
      </c>
      <c r="I2557" s="17">
        <v>1.5607599503191421</v>
      </c>
      <c r="J2557" s="17">
        <v>0.92085752196853332</v>
      </c>
      <c r="K2557" s="36">
        <v>2525</v>
      </c>
      <c r="L2557" s="36">
        <v>2556</v>
      </c>
    </row>
    <row r="2558" spans="1:12" x14ac:dyDescent="0.25">
      <c r="A2558" s="15">
        <v>1799</v>
      </c>
      <c r="B2558" s="18" t="s">
        <v>2787</v>
      </c>
      <c r="C2558" s="16" t="s">
        <v>655</v>
      </c>
      <c r="D2558" s="16">
        <v>83242105</v>
      </c>
      <c r="E2558" s="16">
        <v>12</v>
      </c>
      <c r="F2558" s="16">
        <v>5.0174403920573499E-3</v>
      </c>
      <c r="G2558" s="16">
        <f t="shared" si="39"/>
        <v>6.0209284704688198E-2</v>
      </c>
      <c r="H2558" s="17">
        <v>0.68904485291165329</v>
      </c>
      <c r="I2558" s="17">
        <v>0.52679487107228273</v>
      </c>
      <c r="J2558" s="17">
        <v>0.16224998183937042</v>
      </c>
      <c r="K2558" s="36">
        <v>2203</v>
      </c>
      <c r="L2558" s="36">
        <v>2557</v>
      </c>
    </row>
    <row r="2559" spans="1:12" x14ac:dyDescent="0.25">
      <c r="A2559" s="15">
        <v>6690</v>
      </c>
      <c r="B2559" s="18" t="s">
        <v>3299</v>
      </c>
      <c r="C2559" s="16" t="s">
        <v>3078</v>
      </c>
      <c r="D2559" s="16">
        <v>42841111</v>
      </c>
      <c r="E2559" s="16">
        <v>61</v>
      </c>
      <c r="F2559" s="16">
        <v>9.862763522515089E-4</v>
      </c>
      <c r="G2559" s="16">
        <f t="shared" si="39"/>
        <v>6.0162857487342042E-2</v>
      </c>
      <c r="H2559" s="17">
        <v>5.4023848038457682</v>
      </c>
      <c r="I2559" s="17">
        <v>6.3982592674127467E-2</v>
      </c>
      <c r="J2559" s="17">
        <v>5.3384022111716405</v>
      </c>
      <c r="K2559" s="36">
        <v>2637</v>
      </c>
      <c r="L2559" s="36">
        <v>2558</v>
      </c>
    </row>
    <row r="2560" spans="1:12" x14ac:dyDescent="0.25">
      <c r="A2560" s="15">
        <v>9055</v>
      </c>
      <c r="B2560" s="18" t="s">
        <v>3085</v>
      </c>
      <c r="C2560" s="16" t="s">
        <v>1426</v>
      </c>
      <c r="D2560" s="16">
        <v>103031102</v>
      </c>
      <c r="E2560" s="16">
        <v>27</v>
      </c>
      <c r="F2560" s="16">
        <v>2.1921703429090898E-3</v>
      </c>
      <c r="G2560" s="16">
        <f t="shared" si="39"/>
        <v>5.9188599258545423E-2</v>
      </c>
      <c r="H2560" s="17">
        <v>2.0983170266285023</v>
      </c>
      <c r="I2560" s="17">
        <v>0</v>
      </c>
      <c r="J2560" s="17">
        <v>2.0983170266285023</v>
      </c>
      <c r="K2560" s="36">
        <v>2451</v>
      </c>
      <c r="L2560" s="36">
        <v>2559</v>
      </c>
    </row>
    <row r="2561" spans="1:12" x14ac:dyDescent="0.25">
      <c r="A2561" s="15">
        <v>4263</v>
      </c>
      <c r="B2561" s="18" t="s">
        <v>3399</v>
      </c>
      <c r="C2561" s="16" t="s">
        <v>1344</v>
      </c>
      <c r="D2561" s="16">
        <v>24101103</v>
      </c>
      <c r="E2561" s="16">
        <v>110</v>
      </c>
      <c r="F2561" s="16">
        <v>5.3494482585125303E-4</v>
      </c>
      <c r="G2561" s="16">
        <f t="shared" si="39"/>
        <v>5.8843930843637836E-2</v>
      </c>
      <c r="H2561" s="17">
        <v>11.27824658695662</v>
      </c>
      <c r="I2561" s="17">
        <v>2.7603810750341407E-2</v>
      </c>
      <c r="J2561" s="17">
        <v>11.250642776206277</v>
      </c>
      <c r="K2561" s="36">
        <v>2725</v>
      </c>
      <c r="L2561" s="36">
        <v>2560</v>
      </c>
    </row>
    <row r="2562" spans="1:12" x14ac:dyDescent="0.25">
      <c r="A2562" s="15">
        <v>2519</v>
      </c>
      <c r="B2562" s="18" t="s">
        <v>3427</v>
      </c>
      <c r="C2562" s="16" t="s">
        <v>2461</v>
      </c>
      <c r="D2562" s="16">
        <v>182071101</v>
      </c>
      <c r="E2562" s="16">
        <v>130</v>
      </c>
      <c r="F2562" s="16">
        <v>4.4959557566876999E-4</v>
      </c>
      <c r="G2562" s="16">
        <f t="shared" ref="G2562:G2625" si="40">E2562*F2562</f>
        <v>5.8447424836940098E-2</v>
      </c>
      <c r="H2562" s="17">
        <v>15.175599074061717</v>
      </c>
      <c r="I2562" s="17">
        <v>12.888018645964308</v>
      </c>
      <c r="J2562" s="17">
        <v>2.2875804280974084</v>
      </c>
      <c r="K2562" s="36">
        <v>2749</v>
      </c>
      <c r="L2562" s="36">
        <v>2561</v>
      </c>
    </row>
    <row r="2563" spans="1:12" x14ac:dyDescent="0.25">
      <c r="A2563" s="15">
        <v>1669</v>
      </c>
      <c r="B2563" s="18" t="s">
        <v>3472</v>
      </c>
      <c r="C2563" s="16" t="s">
        <v>1259</v>
      </c>
      <c r="D2563" s="16">
        <v>162831702</v>
      </c>
      <c r="E2563" s="16">
        <v>185</v>
      </c>
      <c r="F2563" s="16">
        <v>3.1401973323175002E-4</v>
      </c>
      <c r="G2563" s="16">
        <f t="shared" si="40"/>
        <v>5.8093650647873751E-2</v>
      </c>
      <c r="H2563" s="17">
        <v>17.350269228810816</v>
      </c>
      <c r="I2563" s="17">
        <v>0</v>
      </c>
      <c r="J2563" s="17">
        <v>17.350269228810816</v>
      </c>
      <c r="K2563" s="36">
        <v>2788</v>
      </c>
      <c r="L2563" s="36">
        <v>2562</v>
      </c>
    </row>
    <row r="2564" spans="1:12" x14ac:dyDescent="0.25">
      <c r="A2564" s="15">
        <v>3196</v>
      </c>
      <c r="B2564" s="18" t="s">
        <v>3350</v>
      </c>
      <c r="C2564" s="16" t="s">
        <v>1259</v>
      </c>
      <c r="D2564" s="16">
        <v>162831702</v>
      </c>
      <c r="E2564" s="16">
        <v>80</v>
      </c>
      <c r="F2564" s="16">
        <v>7.2123814805291901E-4</v>
      </c>
      <c r="G2564" s="16">
        <f t="shared" si="40"/>
        <v>5.7699051844233518E-2</v>
      </c>
      <c r="H2564" s="17">
        <v>6.3782517697128034</v>
      </c>
      <c r="I2564" s="17">
        <v>0</v>
      </c>
      <c r="J2564" s="17">
        <v>6.3782517697128034</v>
      </c>
      <c r="K2564" s="36">
        <v>2681</v>
      </c>
      <c r="L2564" s="36">
        <v>2563</v>
      </c>
    </row>
    <row r="2565" spans="1:12" x14ac:dyDescent="0.25">
      <c r="A2565" s="15">
        <v>3</v>
      </c>
      <c r="B2565" s="18" t="s">
        <v>3287</v>
      </c>
      <c r="C2565" s="16" t="s">
        <v>944</v>
      </c>
      <c r="D2565" s="16">
        <v>152691104</v>
      </c>
      <c r="E2565" s="16">
        <v>57</v>
      </c>
      <c r="F2565" s="16">
        <v>1.0075628291394401E-3</v>
      </c>
      <c r="G2565" s="16">
        <f t="shared" si="40"/>
        <v>5.7431081260948084E-2</v>
      </c>
      <c r="H2565" s="17">
        <v>4.2644276289655068</v>
      </c>
      <c r="I2565" s="17">
        <v>0.52033463283957138</v>
      </c>
      <c r="J2565" s="17">
        <v>3.7440929961259353</v>
      </c>
      <c r="K2565" s="36">
        <v>2628</v>
      </c>
      <c r="L2565" s="36">
        <v>2564</v>
      </c>
    </row>
    <row r="2566" spans="1:12" x14ac:dyDescent="0.25">
      <c r="A2566" s="15">
        <v>6299</v>
      </c>
      <c r="B2566" s="18" t="s">
        <v>3292</v>
      </c>
      <c r="C2566" s="16" t="s">
        <v>431</v>
      </c>
      <c r="D2566" s="16">
        <v>163781705</v>
      </c>
      <c r="E2566" s="16">
        <v>57</v>
      </c>
      <c r="F2566" s="16">
        <v>1.00308455418466E-3</v>
      </c>
      <c r="G2566" s="16">
        <f t="shared" si="40"/>
        <v>5.717581958852562E-2</v>
      </c>
      <c r="H2566" s="17">
        <v>5.270300805680634</v>
      </c>
      <c r="I2566" s="17">
        <v>0.14907190840303935</v>
      </c>
      <c r="J2566" s="17">
        <v>5.1212288972775939</v>
      </c>
      <c r="K2566" s="36">
        <v>2632</v>
      </c>
      <c r="L2566" s="36">
        <v>2565</v>
      </c>
    </row>
    <row r="2567" spans="1:12" x14ac:dyDescent="0.25">
      <c r="A2567" s="15">
        <v>1372</v>
      </c>
      <c r="B2567" s="18" t="s">
        <v>3025</v>
      </c>
      <c r="C2567" s="16" t="s">
        <v>57</v>
      </c>
      <c r="D2567" s="16">
        <v>14662112</v>
      </c>
      <c r="E2567" s="16">
        <v>22</v>
      </c>
      <c r="F2567" s="16">
        <v>2.5793664880695301E-3</v>
      </c>
      <c r="G2567" s="16">
        <f t="shared" si="40"/>
        <v>5.6746062737529662E-2</v>
      </c>
      <c r="H2567" s="17">
        <v>1.316749354921094</v>
      </c>
      <c r="I2567" s="17">
        <v>1.1430826463599069</v>
      </c>
      <c r="J2567" s="17">
        <v>0.17366670856118707</v>
      </c>
      <c r="K2567" s="36">
        <v>2400</v>
      </c>
      <c r="L2567" s="36">
        <v>2566</v>
      </c>
    </row>
    <row r="2568" spans="1:12" x14ac:dyDescent="0.25">
      <c r="A2568" s="15">
        <v>5934</v>
      </c>
      <c r="B2568" s="18" t="s">
        <v>3406</v>
      </c>
      <c r="C2568" s="16" t="s">
        <v>704</v>
      </c>
      <c r="D2568" s="16">
        <v>42751113</v>
      </c>
      <c r="E2568" s="16">
        <v>108</v>
      </c>
      <c r="F2568" s="16">
        <v>5.1973037943719698E-4</v>
      </c>
      <c r="G2568" s="16">
        <f t="shared" si="40"/>
        <v>5.6130880979217271E-2</v>
      </c>
      <c r="H2568" s="17">
        <v>9.421805894129708</v>
      </c>
      <c r="I2568" s="17">
        <v>9.4090190131394547</v>
      </c>
      <c r="J2568" s="17">
        <v>1.2786880990252641E-2</v>
      </c>
      <c r="K2568" s="36">
        <v>2731</v>
      </c>
      <c r="L2568" s="36">
        <v>2567</v>
      </c>
    </row>
    <row r="2569" spans="1:12" x14ac:dyDescent="0.25">
      <c r="A2569" s="15">
        <v>9971</v>
      </c>
      <c r="B2569" s="18" t="s">
        <v>2924</v>
      </c>
      <c r="C2569" s="16" t="s">
        <v>1797</v>
      </c>
      <c r="D2569" s="16">
        <v>182082103</v>
      </c>
      <c r="E2569" s="16">
        <v>17</v>
      </c>
      <c r="F2569" s="16">
        <v>3.28821819097673E-3</v>
      </c>
      <c r="G2569" s="16">
        <f t="shared" si="40"/>
        <v>5.5899709246604409E-2</v>
      </c>
      <c r="H2569" s="17">
        <v>3.5430153452612987</v>
      </c>
      <c r="I2569" s="17">
        <v>2.4694944603439031</v>
      </c>
      <c r="J2569" s="17">
        <v>1.0735208849173958</v>
      </c>
      <c r="K2569" s="36">
        <v>2317</v>
      </c>
      <c r="L2569" s="36">
        <v>2568</v>
      </c>
    </row>
    <row r="2570" spans="1:12" x14ac:dyDescent="0.25">
      <c r="A2570" s="15">
        <v>8204</v>
      </c>
      <c r="B2570" s="18" t="s">
        <v>3200</v>
      </c>
      <c r="C2570" s="16" t="s">
        <v>2982</v>
      </c>
      <c r="D2570" s="16">
        <v>83040401</v>
      </c>
      <c r="E2570" s="16">
        <v>36</v>
      </c>
      <c r="F2570" s="16">
        <v>1.5294764951940801E-3</v>
      </c>
      <c r="G2570" s="16">
        <f t="shared" si="40"/>
        <v>5.5061153826986883E-2</v>
      </c>
      <c r="H2570" s="17">
        <v>3.9583149686270231</v>
      </c>
      <c r="I2570" s="17">
        <v>0</v>
      </c>
      <c r="J2570" s="17">
        <v>3.9583149686270231</v>
      </c>
      <c r="K2570" s="36">
        <v>2552</v>
      </c>
      <c r="L2570" s="36">
        <v>2569</v>
      </c>
    </row>
    <row r="2571" spans="1:12" x14ac:dyDescent="0.25">
      <c r="A2571" s="15">
        <v>7483</v>
      </c>
      <c r="B2571" s="18" t="s">
        <v>3203</v>
      </c>
      <c r="C2571" s="16" t="s">
        <v>253</v>
      </c>
      <c r="D2571" s="16">
        <v>152531101</v>
      </c>
      <c r="E2571" s="16">
        <v>36</v>
      </c>
      <c r="F2571" s="16">
        <v>1.5071936567094301E-3</v>
      </c>
      <c r="G2571" s="16">
        <f t="shared" si="40"/>
        <v>5.4258971641539484E-2</v>
      </c>
      <c r="H2571" s="17">
        <v>2.5959696125678184</v>
      </c>
      <c r="I2571" s="17">
        <v>1.9512979959620076</v>
      </c>
      <c r="J2571" s="17">
        <v>0.64467161660581107</v>
      </c>
      <c r="K2571" s="36">
        <v>2555</v>
      </c>
      <c r="L2571" s="36">
        <v>2570</v>
      </c>
    </row>
    <row r="2572" spans="1:12" x14ac:dyDescent="0.25">
      <c r="A2572" s="15">
        <v>9344</v>
      </c>
      <c r="B2572" s="18" t="s">
        <v>2730</v>
      </c>
      <c r="C2572" s="16" t="s">
        <v>1779</v>
      </c>
      <c r="D2572" s="16">
        <v>24101101</v>
      </c>
      <c r="E2572" s="16">
        <v>9</v>
      </c>
      <c r="F2572" s="16">
        <v>6.0007581621623002E-3</v>
      </c>
      <c r="G2572" s="16">
        <f t="shared" si="40"/>
        <v>5.4006823459460701E-2</v>
      </c>
      <c r="H2572" s="17">
        <v>0.84830756170716592</v>
      </c>
      <c r="I2572" s="17">
        <v>0</v>
      </c>
      <c r="J2572" s="17">
        <v>0.84830756170716592</v>
      </c>
      <c r="K2572" s="36">
        <v>2154</v>
      </c>
      <c r="L2572" s="36">
        <v>2571</v>
      </c>
    </row>
    <row r="2573" spans="1:12" x14ac:dyDescent="0.25">
      <c r="A2573" s="15">
        <v>7129</v>
      </c>
      <c r="B2573" s="18" t="s">
        <v>2916</v>
      </c>
      <c r="C2573" s="16" t="s">
        <v>1241</v>
      </c>
      <c r="D2573" s="16">
        <v>103021101</v>
      </c>
      <c r="E2573" s="16">
        <v>16</v>
      </c>
      <c r="F2573" s="16">
        <v>3.33241317005391E-3</v>
      </c>
      <c r="G2573" s="16">
        <f t="shared" si="40"/>
        <v>5.331861072086256E-2</v>
      </c>
      <c r="H2573" s="17">
        <v>1.5634375379109942</v>
      </c>
      <c r="I2573" s="17">
        <v>0.84327487719451821</v>
      </c>
      <c r="J2573" s="17">
        <v>0.72016266071647606</v>
      </c>
      <c r="K2573" s="36">
        <v>2311</v>
      </c>
      <c r="L2573" s="36">
        <v>2572</v>
      </c>
    </row>
    <row r="2574" spans="1:12" x14ac:dyDescent="0.25">
      <c r="A2574" s="15">
        <v>7783</v>
      </c>
      <c r="B2574" s="18" t="s">
        <v>3136</v>
      </c>
      <c r="C2574" s="16" t="s">
        <v>1763</v>
      </c>
      <c r="D2574" s="16">
        <v>42091102</v>
      </c>
      <c r="E2574" s="16">
        <v>29</v>
      </c>
      <c r="F2574" s="16">
        <v>1.8331246337015899E-3</v>
      </c>
      <c r="G2574" s="16">
        <f t="shared" si="40"/>
        <v>5.3160614377346108E-2</v>
      </c>
      <c r="H2574" s="17">
        <v>2.6345140267113676</v>
      </c>
      <c r="I2574" s="17">
        <v>0</v>
      </c>
      <c r="J2574" s="17">
        <v>2.6345140267113676</v>
      </c>
      <c r="K2574" s="36">
        <v>2497</v>
      </c>
      <c r="L2574" s="36">
        <v>2573</v>
      </c>
    </row>
    <row r="2575" spans="1:12" x14ac:dyDescent="0.25">
      <c r="A2575" s="15">
        <v>5671</v>
      </c>
      <c r="B2575" s="18" t="s">
        <v>3334</v>
      </c>
      <c r="C2575" s="16" t="s">
        <v>1564</v>
      </c>
      <c r="D2575" s="16">
        <v>163351701</v>
      </c>
      <c r="E2575" s="16">
        <v>64</v>
      </c>
      <c r="F2575" s="16">
        <v>8.2386635228586002E-4</v>
      </c>
      <c r="G2575" s="16">
        <f t="shared" si="40"/>
        <v>5.2727446546295041E-2</v>
      </c>
      <c r="H2575" s="17">
        <v>5.164157351454997</v>
      </c>
      <c r="I2575" s="17">
        <v>2.0307826459650529</v>
      </c>
      <c r="J2575" s="17">
        <v>3.1333747054899437</v>
      </c>
      <c r="K2575" s="36">
        <v>2667</v>
      </c>
      <c r="L2575" s="36">
        <v>2574</v>
      </c>
    </row>
    <row r="2576" spans="1:12" x14ac:dyDescent="0.25">
      <c r="A2576" s="15">
        <v>9667</v>
      </c>
      <c r="B2576" s="18" t="s">
        <v>3051</v>
      </c>
      <c r="C2576" s="16" t="s">
        <v>3052</v>
      </c>
      <c r="D2576" s="16">
        <v>42042101</v>
      </c>
      <c r="E2576" s="16">
        <v>22</v>
      </c>
      <c r="F2576" s="16">
        <v>2.3846558361713698E-3</v>
      </c>
      <c r="G2576" s="16">
        <f t="shared" si="40"/>
        <v>5.2462428395770137E-2</v>
      </c>
      <c r="H2576" s="17">
        <v>4.3985414628654134</v>
      </c>
      <c r="I2576" s="17">
        <v>3.04406397371051</v>
      </c>
      <c r="J2576" s="17">
        <v>1.3544774891549036</v>
      </c>
      <c r="K2576" s="36">
        <v>2423</v>
      </c>
      <c r="L2576" s="36">
        <v>2575</v>
      </c>
    </row>
    <row r="2577" spans="1:12" x14ac:dyDescent="0.25">
      <c r="A2577" s="15">
        <v>10167</v>
      </c>
      <c r="B2577" s="18" t="s">
        <v>2993</v>
      </c>
      <c r="C2577" s="16" t="s">
        <v>2990</v>
      </c>
      <c r="D2577" s="16">
        <v>102361101</v>
      </c>
      <c r="E2577" s="16">
        <v>19</v>
      </c>
      <c r="F2577" s="16">
        <v>2.7597653274111199E-3</v>
      </c>
      <c r="G2577" s="16">
        <f t="shared" si="40"/>
        <v>5.2435541220811274E-2</v>
      </c>
      <c r="H2577" s="17">
        <v>5.3050939178952889</v>
      </c>
      <c r="I2577" s="17">
        <v>0</v>
      </c>
      <c r="J2577" s="17">
        <v>5.3050939178952889</v>
      </c>
      <c r="K2577" s="36">
        <v>2374</v>
      </c>
      <c r="L2577" s="36">
        <v>2576</v>
      </c>
    </row>
    <row r="2578" spans="1:12" x14ac:dyDescent="0.25">
      <c r="A2578" s="15">
        <v>7044</v>
      </c>
      <c r="B2578" s="18" t="s">
        <v>3278</v>
      </c>
      <c r="C2578" s="16" t="s">
        <v>2903</v>
      </c>
      <c r="D2578" s="16">
        <v>163692102</v>
      </c>
      <c r="E2578" s="16">
        <v>49</v>
      </c>
      <c r="F2578" s="16">
        <v>1.0652615616657301E-3</v>
      </c>
      <c r="G2578" s="16">
        <f t="shared" si="40"/>
        <v>5.2197816521620775E-2</v>
      </c>
      <c r="H2578" s="17">
        <v>5.1506581006365133</v>
      </c>
      <c r="I2578" s="17">
        <v>0</v>
      </c>
      <c r="J2578" s="17">
        <v>5.1506581006365133</v>
      </c>
      <c r="K2578" s="36">
        <v>2620</v>
      </c>
      <c r="L2578" s="36">
        <v>2577</v>
      </c>
    </row>
    <row r="2579" spans="1:12" x14ac:dyDescent="0.25">
      <c r="A2579" s="15">
        <v>10623</v>
      </c>
      <c r="B2579" s="18" t="s">
        <v>2237</v>
      </c>
      <c r="C2579" s="16" t="s">
        <v>1231</v>
      </c>
      <c r="D2579" s="16">
        <v>83242111</v>
      </c>
      <c r="E2579" s="16">
        <v>3</v>
      </c>
      <c r="F2579" s="16">
        <v>1.7329145831969098E-2</v>
      </c>
      <c r="G2579" s="16">
        <f t="shared" si="40"/>
        <v>5.1987437495907299E-2</v>
      </c>
      <c r="H2579" s="17">
        <v>0.24132275904224984</v>
      </c>
      <c r="I2579" s="17">
        <v>5.0005755944011819E-2</v>
      </c>
      <c r="J2579" s="17">
        <v>0.19131700309823804</v>
      </c>
      <c r="K2579" s="36">
        <v>1729</v>
      </c>
      <c r="L2579" s="36">
        <v>2578</v>
      </c>
    </row>
    <row r="2580" spans="1:12" x14ac:dyDescent="0.25">
      <c r="A2580" s="15">
        <v>1572</v>
      </c>
      <c r="B2580" s="18" t="s">
        <v>3115</v>
      </c>
      <c r="C2580" s="16" t="s">
        <v>2559</v>
      </c>
      <c r="D2580" s="16">
        <v>158031101</v>
      </c>
      <c r="E2580" s="16">
        <v>26</v>
      </c>
      <c r="F2580" s="16">
        <v>1.9811356703936999E-3</v>
      </c>
      <c r="G2580" s="16">
        <f t="shared" si="40"/>
        <v>5.15095274302362E-2</v>
      </c>
      <c r="H2580" s="17">
        <v>2.1885748923404291</v>
      </c>
      <c r="I2580" s="17">
        <v>0</v>
      </c>
      <c r="J2580" s="17">
        <v>2.1885748923404291</v>
      </c>
      <c r="K2580" s="36">
        <v>2478</v>
      </c>
      <c r="L2580" s="36">
        <v>2579</v>
      </c>
    </row>
    <row r="2581" spans="1:12" x14ac:dyDescent="0.25">
      <c r="A2581" s="15">
        <v>9096</v>
      </c>
      <c r="B2581" s="18" t="s">
        <v>2836</v>
      </c>
      <c r="C2581" s="16" t="s">
        <v>1877</v>
      </c>
      <c r="D2581" s="16">
        <v>82841102</v>
      </c>
      <c r="E2581" s="16">
        <v>12</v>
      </c>
      <c r="F2581" s="16">
        <v>4.1980839455004202E-3</v>
      </c>
      <c r="G2581" s="16">
        <f t="shared" si="40"/>
        <v>5.0377007346005045E-2</v>
      </c>
      <c r="H2581" s="17">
        <v>1.4514209383720198</v>
      </c>
      <c r="I2581" s="17">
        <v>0</v>
      </c>
      <c r="J2581" s="17">
        <v>1.4514209383720198</v>
      </c>
      <c r="K2581" s="36">
        <v>2246</v>
      </c>
      <c r="L2581" s="36">
        <v>2580</v>
      </c>
    </row>
    <row r="2582" spans="1:12" x14ac:dyDescent="0.25">
      <c r="A2582" s="15">
        <v>4174</v>
      </c>
      <c r="B2582" s="18" t="s">
        <v>3408</v>
      </c>
      <c r="C2582" s="16" t="s">
        <v>2734</v>
      </c>
      <c r="D2582" s="16">
        <v>83622106</v>
      </c>
      <c r="E2582" s="16">
        <v>98</v>
      </c>
      <c r="F2582" s="16">
        <v>5.1219859448455095E-4</v>
      </c>
      <c r="G2582" s="16">
        <f t="shared" si="40"/>
        <v>5.0195462259485991E-2</v>
      </c>
      <c r="H2582" s="17">
        <v>8.4677253974893727</v>
      </c>
      <c r="I2582" s="17">
        <v>0</v>
      </c>
      <c r="J2582" s="17">
        <v>8.4677253974893727</v>
      </c>
      <c r="K2582" s="36">
        <v>2733</v>
      </c>
      <c r="L2582" s="36">
        <v>2581</v>
      </c>
    </row>
    <row r="2583" spans="1:12" x14ac:dyDescent="0.25">
      <c r="A2583" s="15">
        <v>5851</v>
      </c>
      <c r="B2583" s="18" t="s">
        <v>3305</v>
      </c>
      <c r="C2583" s="16" t="s">
        <v>3306</v>
      </c>
      <c r="D2583" s="16">
        <v>42011109</v>
      </c>
      <c r="E2583" s="16">
        <v>51</v>
      </c>
      <c r="F2583" s="16">
        <v>9.6910025633311801E-4</v>
      </c>
      <c r="G2583" s="16">
        <f t="shared" si="40"/>
        <v>4.9424113072989016E-2</v>
      </c>
      <c r="H2583" s="17">
        <v>3.4294569581710501</v>
      </c>
      <c r="I2583" s="17">
        <v>1.0211604129294778</v>
      </c>
      <c r="J2583" s="17">
        <v>2.4082965452415723</v>
      </c>
      <c r="K2583" s="36">
        <v>2642</v>
      </c>
      <c r="L2583" s="36">
        <v>2582</v>
      </c>
    </row>
    <row r="2584" spans="1:12" x14ac:dyDescent="0.25">
      <c r="A2584" s="15">
        <v>531</v>
      </c>
      <c r="B2584" s="18" t="s">
        <v>3453</v>
      </c>
      <c r="C2584" s="16" t="s">
        <v>3306</v>
      </c>
      <c r="D2584" s="16">
        <v>42011109</v>
      </c>
      <c r="E2584" s="16">
        <v>130</v>
      </c>
      <c r="F2584" s="16">
        <v>3.7742219038675002E-4</v>
      </c>
      <c r="G2584" s="16">
        <f t="shared" si="40"/>
        <v>4.9064884750277503E-2</v>
      </c>
      <c r="H2584" s="17">
        <v>12.20948647596706</v>
      </c>
      <c r="I2584" s="17">
        <v>7.0745356004904405</v>
      </c>
      <c r="J2584" s="17">
        <v>5.1349508754766191</v>
      </c>
      <c r="K2584" s="36">
        <v>2772</v>
      </c>
      <c r="L2584" s="36">
        <v>2583</v>
      </c>
    </row>
    <row r="2585" spans="1:12" x14ac:dyDescent="0.25">
      <c r="A2585" s="15">
        <v>4615</v>
      </c>
      <c r="B2585" s="18" t="s">
        <v>3468</v>
      </c>
      <c r="C2585" s="16" t="s">
        <v>855</v>
      </c>
      <c r="D2585" s="16">
        <v>163781701</v>
      </c>
      <c r="E2585" s="16">
        <v>142</v>
      </c>
      <c r="F2585" s="16">
        <v>3.3804139062639503E-4</v>
      </c>
      <c r="G2585" s="16">
        <f t="shared" si="40"/>
        <v>4.8001877468948094E-2</v>
      </c>
      <c r="H2585" s="17">
        <v>10.246171647082535</v>
      </c>
      <c r="I2585" s="17">
        <v>0</v>
      </c>
      <c r="J2585" s="17">
        <v>10.246171647082535</v>
      </c>
      <c r="K2585" s="36">
        <v>2785</v>
      </c>
      <c r="L2585" s="36">
        <v>2584</v>
      </c>
    </row>
    <row r="2586" spans="1:12" x14ac:dyDescent="0.25">
      <c r="A2586" s="15">
        <v>10885</v>
      </c>
      <c r="B2586" s="18" t="s">
        <v>2066</v>
      </c>
      <c r="C2586" s="16" t="s">
        <v>1231</v>
      </c>
      <c r="D2586" s="16">
        <v>83242111</v>
      </c>
      <c r="E2586" s="16">
        <v>2</v>
      </c>
      <c r="F2586" s="16">
        <v>2.3700659568388599E-2</v>
      </c>
      <c r="G2586" s="16">
        <f t="shared" si="40"/>
        <v>4.7401319136777198E-2</v>
      </c>
      <c r="H2586" s="17">
        <v>0.30437445915867251</v>
      </c>
      <c r="I2586" s="17">
        <v>2.1574401166217547E-2</v>
      </c>
      <c r="J2586" s="17">
        <v>0.28280005799245495</v>
      </c>
      <c r="K2586" s="36">
        <v>1583</v>
      </c>
      <c r="L2586" s="36">
        <v>2585</v>
      </c>
    </row>
    <row r="2587" spans="1:12" x14ac:dyDescent="0.25">
      <c r="A2587" s="15">
        <v>1849</v>
      </c>
      <c r="B2587" s="18" t="s">
        <v>3485</v>
      </c>
      <c r="C2587" s="16" t="s">
        <v>3232</v>
      </c>
      <c r="D2587" s="16">
        <v>42761104</v>
      </c>
      <c r="E2587" s="16">
        <v>161</v>
      </c>
      <c r="F2587" s="16">
        <v>2.9438695756763602E-4</v>
      </c>
      <c r="G2587" s="16">
        <f t="shared" si="40"/>
        <v>4.7396300168389402E-2</v>
      </c>
      <c r="H2587" s="17">
        <v>14.312223181802796</v>
      </c>
      <c r="I2587" s="17">
        <v>2.6833454375538217</v>
      </c>
      <c r="J2587" s="17">
        <v>11.628877744248975</v>
      </c>
      <c r="K2587" s="36">
        <v>2800</v>
      </c>
      <c r="L2587" s="36">
        <v>2586</v>
      </c>
    </row>
    <row r="2588" spans="1:12" x14ac:dyDescent="0.25">
      <c r="A2588" s="15">
        <v>6416</v>
      </c>
      <c r="B2588" s="18" t="s">
        <v>3111</v>
      </c>
      <c r="C2588" s="16" t="s">
        <v>3112</v>
      </c>
      <c r="D2588" s="16">
        <v>152461102</v>
      </c>
      <c r="E2588" s="16">
        <v>23</v>
      </c>
      <c r="F2588" s="16">
        <v>2.0369060207293798E-3</v>
      </c>
      <c r="G2588" s="16">
        <f t="shared" si="40"/>
        <v>4.6848838476775734E-2</v>
      </c>
      <c r="H2588" s="17">
        <v>2.1411686058776693</v>
      </c>
      <c r="I2588" s="17">
        <v>5.1839730098819078E-2</v>
      </c>
      <c r="J2588" s="17">
        <v>2.0893288757788504</v>
      </c>
      <c r="K2588" s="36">
        <v>2475</v>
      </c>
      <c r="L2588" s="36">
        <v>2587</v>
      </c>
    </row>
    <row r="2589" spans="1:12" x14ac:dyDescent="0.25">
      <c r="A2589" s="15">
        <v>8405</v>
      </c>
      <c r="B2589" s="18" t="s">
        <v>3272</v>
      </c>
      <c r="C2589" s="16" t="s">
        <v>1602</v>
      </c>
      <c r="D2589" s="16">
        <v>42811111</v>
      </c>
      <c r="E2589" s="16">
        <v>42</v>
      </c>
      <c r="F2589" s="16">
        <v>1.1133767431546499E-3</v>
      </c>
      <c r="G2589" s="16">
        <f t="shared" si="40"/>
        <v>4.6761823212495293E-2</v>
      </c>
      <c r="H2589" s="17">
        <v>3.0785433487657983</v>
      </c>
      <c r="I2589" s="17">
        <v>0</v>
      </c>
      <c r="J2589" s="17">
        <v>3.0785433487657983</v>
      </c>
      <c r="K2589" s="36">
        <v>2614</v>
      </c>
      <c r="L2589" s="36">
        <v>2588</v>
      </c>
    </row>
    <row r="2590" spans="1:12" x14ac:dyDescent="0.25">
      <c r="A2590" s="15">
        <v>10187</v>
      </c>
      <c r="B2590" s="18" t="s">
        <v>2078</v>
      </c>
      <c r="C2590" s="16" t="s">
        <v>1930</v>
      </c>
      <c r="D2590" s="16">
        <v>83182105</v>
      </c>
      <c r="E2590" s="16">
        <v>2</v>
      </c>
      <c r="F2590" s="16">
        <v>2.3318194686429601E-2</v>
      </c>
      <c r="G2590" s="16">
        <f t="shared" si="40"/>
        <v>4.6636389372859202E-2</v>
      </c>
      <c r="H2590" s="17">
        <v>0.27751575444492976</v>
      </c>
      <c r="I2590" s="17">
        <v>9.8906335675730261E-3</v>
      </c>
      <c r="J2590" s="17">
        <v>0.26762512087735674</v>
      </c>
      <c r="K2590" s="36">
        <v>1593</v>
      </c>
      <c r="L2590" s="36">
        <v>2589</v>
      </c>
    </row>
    <row r="2591" spans="1:12" x14ac:dyDescent="0.25">
      <c r="A2591" s="15">
        <v>1003</v>
      </c>
      <c r="B2591" s="18" t="s">
        <v>3402</v>
      </c>
      <c r="C2591" s="16" t="s">
        <v>2639</v>
      </c>
      <c r="D2591" s="16">
        <v>42151111</v>
      </c>
      <c r="E2591" s="16">
        <v>88</v>
      </c>
      <c r="F2591" s="16">
        <v>5.26344969631651E-4</v>
      </c>
      <c r="G2591" s="16">
        <f t="shared" si="40"/>
        <v>4.631835732758529E-2</v>
      </c>
      <c r="H2591" s="17">
        <v>5.6311045715256247</v>
      </c>
      <c r="I2591" s="17">
        <v>5.3260440043593471</v>
      </c>
      <c r="J2591" s="17">
        <v>0.30506056716627661</v>
      </c>
      <c r="K2591" s="36">
        <v>2727</v>
      </c>
      <c r="L2591" s="36">
        <v>2590</v>
      </c>
    </row>
    <row r="2592" spans="1:12" x14ac:dyDescent="0.25">
      <c r="A2592" s="15">
        <v>1725</v>
      </c>
      <c r="B2592" s="18" t="s">
        <v>3145</v>
      </c>
      <c r="C2592" s="16" t="s">
        <v>674</v>
      </c>
      <c r="D2592" s="16">
        <v>42261101</v>
      </c>
      <c r="E2592" s="16">
        <v>26</v>
      </c>
      <c r="F2592" s="16">
        <v>1.7811410046823799E-3</v>
      </c>
      <c r="G2592" s="16">
        <f t="shared" si="40"/>
        <v>4.630966612174188E-2</v>
      </c>
      <c r="H2592" s="17">
        <v>2.1752784245884027</v>
      </c>
      <c r="I2592" s="17">
        <v>3.5847665104692471E-2</v>
      </c>
      <c r="J2592" s="17">
        <v>2.1394307594837101</v>
      </c>
      <c r="K2592" s="36">
        <v>2506</v>
      </c>
      <c r="L2592" s="36">
        <v>2591</v>
      </c>
    </row>
    <row r="2593" spans="1:12" x14ac:dyDescent="0.25">
      <c r="A2593" s="15">
        <v>9657</v>
      </c>
      <c r="B2593" s="18" t="s">
        <v>2810</v>
      </c>
      <c r="C2593" s="16" t="s">
        <v>1781</v>
      </c>
      <c r="D2593" s="16">
        <v>101321101</v>
      </c>
      <c r="E2593" s="16">
        <v>10</v>
      </c>
      <c r="F2593" s="16">
        <v>4.6278732380229601E-3</v>
      </c>
      <c r="G2593" s="16">
        <f t="shared" si="40"/>
        <v>4.6278732380229601E-2</v>
      </c>
      <c r="H2593" s="17">
        <v>0.72233655805301433</v>
      </c>
      <c r="I2593" s="17">
        <v>0</v>
      </c>
      <c r="J2593" s="17">
        <v>0.72233655805301433</v>
      </c>
      <c r="K2593" s="36">
        <v>2224</v>
      </c>
      <c r="L2593" s="36">
        <v>2592</v>
      </c>
    </row>
    <row r="2594" spans="1:12" x14ac:dyDescent="0.25">
      <c r="A2594" s="15">
        <v>6564</v>
      </c>
      <c r="B2594" s="18" t="s">
        <v>3175</v>
      </c>
      <c r="C2594" s="16" t="s">
        <v>2005</v>
      </c>
      <c r="D2594" s="16">
        <v>192151131</v>
      </c>
      <c r="E2594" s="16">
        <v>28</v>
      </c>
      <c r="F2594" s="16">
        <v>1.6474679453974499E-3</v>
      </c>
      <c r="G2594" s="16">
        <f t="shared" si="40"/>
        <v>4.61291024711286E-2</v>
      </c>
      <c r="H2594" s="17">
        <v>2.3420226243655873</v>
      </c>
      <c r="I2594" s="17">
        <v>1.4572039890474642</v>
      </c>
      <c r="J2594" s="17">
        <v>0.8848186353181231</v>
      </c>
      <c r="K2594" s="36">
        <v>2530</v>
      </c>
      <c r="L2594" s="36">
        <v>2593</v>
      </c>
    </row>
    <row r="2595" spans="1:12" x14ac:dyDescent="0.25">
      <c r="A2595" s="15">
        <v>5741</v>
      </c>
      <c r="B2595" s="18" t="s">
        <v>3389</v>
      </c>
      <c r="C2595" s="16" t="s">
        <v>138</v>
      </c>
      <c r="D2595" s="16">
        <v>83432101</v>
      </c>
      <c r="E2595" s="16">
        <v>80</v>
      </c>
      <c r="F2595" s="16">
        <v>5.7262362505522901E-4</v>
      </c>
      <c r="G2595" s="16">
        <f t="shared" si="40"/>
        <v>4.5809890004418319E-2</v>
      </c>
      <c r="H2595" s="17">
        <v>5.8461543667238463</v>
      </c>
      <c r="I2595" s="17">
        <v>5.8461543667238463</v>
      </c>
      <c r="J2595" s="17">
        <v>0</v>
      </c>
      <c r="K2595" s="36">
        <v>2716</v>
      </c>
      <c r="L2595" s="36">
        <v>2594</v>
      </c>
    </row>
    <row r="2596" spans="1:12" x14ac:dyDescent="0.25">
      <c r="A2596" s="15">
        <v>6890</v>
      </c>
      <c r="B2596" s="18" t="s">
        <v>3366</v>
      </c>
      <c r="C2596" s="16" t="s">
        <v>2146</v>
      </c>
      <c r="D2596" s="16">
        <v>103201101</v>
      </c>
      <c r="E2596" s="16">
        <v>70</v>
      </c>
      <c r="F2596" s="16">
        <v>6.5268742988844905E-4</v>
      </c>
      <c r="G2596" s="16">
        <f t="shared" si="40"/>
        <v>4.5688120092191434E-2</v>
      </c>
      <c r="H2596" s="17">
        <v>8.0254577562393408</v>
      </c>
      <c r="I2596" s="17">
        <v>0</v>
      </c>
      <c r="J2596" s="17">
        <v>8.0254577562393408</v>
      </c>
      <c r="K2596" s="36">
        <v>2696</v>
      </c>
      <c r="L2596" s="36">
        <v>2595</v>
      </c>
    </row>
    <row r="2597" spans="1:12" x14ac:dyDescent="0.25">
      <c r="A2597" s="15">
        <v>2888</v>
      </c>
      <c r="B2597" s="18" t="s">
        <v>3446</v>
      </c>
      <c r="C2597" s="16" t="s">
        <v>2070</v>
      </c>
      <c r="D2597" s="16">
        <v>182951102</v>
      </c>
      <c r="E2597" s="16">
        <v>115</v>
      </c>
      <c r="F2597" s="16">
        <v>3.9549093182712297E-4</v>
      </c>
      <c r="G2597" s="16">
        <f t="shared" si="40"/>
        <v>4.5481457160119143E-2</v>
      </c>
      <c r="H2597" s="17">
        <v>8.6804107996872588</v>
      </c>
      <c r="I2597" s="17">
        <v>7.2142728822984585</v>
      </c>
      <c r="J2597" s="17">
        <v>1.4661379173888005</v>
      </c>
      <c r="K2597" s="36">
        <v>2765</v>
      </c>
      <c r="L2597" s="36">
        <v>2596</v>
      </c>
    </row>
    <row r="2598" spans="1:12" x14ac:dyDescent="0.25">
      <c r="A2598" s="15">
        <v>8963</v>
      </c>
      <c r="B2598" s="18" t="s">
        <v>2552</v>
      </c>
      <c r="C2598" s="16" t="s">
        <v>1741</v>
      </c>
      <c r="D2598" s="16">
        <v>42091101</v>
      </c>
      <c r="E2598" s="16">
        <v>5</v>
      </c>
      <c r="F2598" s="16">
        <v>9.0170616434178293E-3</v>
      </c>
      <c r="G2598" s="16">
        <f t="shared" si="40"/>
        <v>4.5085308217089143E-2</v>
      </c>
      <c r="H2598" s="17">
        <v>0.39766278853412923</v>
      </c>
      <c r="I2598" s="17">
        <v>0.3307526278615282</v>
      </c>
      <c r="J2598" s="17">
        <v>6.6910160672600999E-2</v>
      </c>
      <c r="K2598" s="36">
        <v>2001</v>
      </c>
      <c r="L2598" s="36">
        <v>2597</v>
      </c>
    </row>
    <row r="2599" spans="1:12" x14ac:dyDescent="0.25">
      <c r="A2599" s="15">
        <v>3301</v>
      </c>
      <c r="B2599" s="18" t="s">
        <v>3261</v>
      </c>
      <c r="C2599" s="16" t="s">
        <v>2757</v>
      </c>
      <c r="D2599" s="16">
        <v>24141101</v>
      </c>
      <c r="E2599" s="16">
        <v>39</v>
      </c>
      <c r="F2599" s="16">
        <v>1.15516198654791E-3</v>
      </c>
      <c r="G2599" s="16">
        <f t="shared" si="40"/>
        <v>4.5051317475368488E-2</v>
      </c>
      <c r="H2599" s="17">
        <v>2.918186518624363</v>
      </c>
      <c r="I2599" s="17">
        <v>9.8061469881727207E-3</v>
      </c>
      <c r="J2599" s="17">
        <v>2.9083803716361905</v>
      </c>
      <c r="K2599" s="36">
        <v>2605</v>
      </c>
      <c r="L2599" s="36">
        <v>2598</v>
      </c>
    </row>
    <row r="2600" spans="1:12" x14ac:dyDescent="0.25">
      <c r="A2600" s="15">
        <v>7540</v>
      </c>
      <c r="B2600" s="18" t="s">
        <v>3076</v>
      </c>
      <c r="C2600" s="16" t="s">
        <v>333</v>
      </c>
      <c r="D2600" s="16">
        <v>43351106</v>
      </c>
      <c r="E2600" s="16">
        <v>20</v>
      </c>
      <c r="F2600" s="16">
        <v>2.2381192749155502E-3</v>
      </c>
      <c r="G2600" s="16">
        <f t="shared" si="40"/>
        <v>4.4762385498311005E-2</v>
      </c>
      <c r="H2600" s="17">
        <v>1.2672279607044625</v>
      </c>
      <c r="I2600" s="17">
        <v>7.7116728865121192E-2</v>
      </c>
      <c r="J2600" s="17">
        <v>1.1901112318393412</v>
      </c>
      <c r="K2600" s="36">
        <v>2445</v>
      </c>
      <c r="L2600" s="36">
        <v>2599</v>
      </c>
    </row>
    <row r="2601" spans="1:12" x14ac:dyDescent="0.25">
      <c r="A2601" s="15">
        <v>9674</v>
      </c>
      <c r="B2601" s="18" t="s">
        <v>3113</v>
      </c>
      <c r="C2601" s="16" t="s">
        <v>2762</v>
      </c>
      <c r="D2601" s="16">
        <v>42841112</v>
      </c>
      <c r="E2601" s="16">
        <v>22</v>
      </c>
      <c r="F2601" s="16">
        <v>2.0176686992358899E-3</v>
      </c>
      <c r="G2601" s="16">
        <f t="shared" si="40"/>
        <v>4.4388711383189575E-2</v>
      </c>
      <c r="H2601" s="17">
        <v>2.1431062193358978</v>
      </c>
      <c r="I2601" s="17">
        <v>0.54651030549832802</v>
      </c>
      <c r="J2601" s="17">
        <v>1.59659591383757</v>
      </c>
      <c r="K2601" s="36">
        <v>2476</v>
      </c>
      <c r="L2601" s="36">
        <v>2600</v>
      </c>
    </row>
    <row r="2602" spans="1:12" x14ac:dyDescent="0.25">
      <c r="A2602" s="15">
        <v>8230</v>
      </c>
      <c r="B2602" s="18" t="s">
        <v>2567</v>
      </c>
      <c r="C2602" s="16" t="s">
        <v>1166</v>
      </c>
      <c r="D2602" s="16">
        <v>182631102</v>
      </c>
      <c r="E2602" s="16">
        <v>5</v>
      </c>
      <c r="F2602" s="16">
        <v>8.8376586573301694E-3</v>
      </c>
      <c r="G2602" s="16">
        <f t="shared" si="40"/>
        <v>4.4188293286650845E-2</v>
      </c>
      <c r="H2602" s="17">
        <v>0.24634453096262088</v>
      </c>
      <c r="I2602" s="17">
        <v>8.5256338880615266E-3</v>
      </c>
      <c r="J2602" s="17">
        <v>0.23781889707455933</v>
      </c>
      <c r="K2602" s="36">
        <v>2012</v>
      </c>
      <c r="L2602" s="36">
        <v>2601</v>
      </c>
    </row>
    <row r="2603" spans="1:12" x14ac:dyDescent="0.25">
      <c r="A2603" s="15">
        <v>9731</v>
      </c>
      <c r="B2603" s="18" t="s">
        <v>2910</v>
      </c>
      <c r="C2603" s="16" t="s">
        <v>522</v>
      </c>
      <c r="D2603" s="16">
        <v>42751111</v>
      </c>
      <c r="E2603" s="16">
        <v>13</v>
      </c>
      <c r="F2603" s="16">
        <v>3.37793944765955E-3</v>
      </c>
      <c r="G2603" s="16">
        <f t="shared" si="40"/>
        <v>4.3913212819574152E-2</v>
      </c>
      <c r="H2603" s="17">
        <v>0.92157181934013677</v>
      </c>
      <c r="I2603" s="17">
        <v>0.69433896262280492</v>
      </c>
      <c r="J2603" s="17">
        <v>0.22723285671733187</v>
      </c>
      <c r="K2603" s="36">
        <v>2306</v>
      </c>
      <c r="L2603" s="36">
        <v>2602</v>
      </c>
    </row>
    <row r="2604" spans="1:12" x14ac:dyDescent="0.25">
      <c r="A2604" s="15">
        <v>9868</v>
      </c>
      <c r="B2604" s="18" t="s">
        <v>3127</v>
      </c>
      <c r="C2604" s="16" t="s">
        <v>1284</v>
      </c>
      <c r="D2604" s="16">
        <v>102541102</v>
      </c>
      <c r="E2604" s="16">
        <v>23</v>
      </c>
      <c r="F2604" s="16">
        <v>1.90379961627701E-3</v>
      </c>
      <c r="G2604" s="16">
        <f t="shared" si="40"/>
        <v>4.3787391174371228E-2</v>
      </c>
      <c r="H2604" s="17">
        <v>2.5767080011873835</v>
      </c>
      <c r="I2604" s="17">
        <v>0</v>
      </c>
      <c r="J2604" s="17">
        <v>2.5767080011873835</v>
      </c>
      <c r="K2604" s="36">
        <v>2488</v>
      </c>
      <c r="L2604" s="36">
        <v>2603</v>
      </c>
    </row>
    <row r="2605" spans="1:12" x14ac:dyDescent="0.25">
      <c r="A2605" s="15">
        <v>7073</v>
      </c>
      <c r="B2605" s="18" t="s">
        <v>2914</v>
      </c>
      <c r="C2605" s="16" t="s">
        <v>1911</v>
      </c>
      <c r="D2605" s="16">
        <v>43321101</v>
      </c>
      <c r="E2605" s="16">
        <v>13</v>
      </c>
      <c r="F2605" s="16">
        <v>3.3545218795211899E-3</v>
      </c>
      <c r="G2605" s="16">
        <f t="shared" si="40"/>
        <v>4.3608784433775472E-2</v>
      </c>
      <c r="H2605" s="17">
        <v>1.1866588216297513</v>
      </c>
      <c r="I2605" s="17">
        <v>0.4572857624211436</v>
      </c>
      <c r="J2605" s="17">
        <v>0.72937305920860784</v>
      </c>
      <c r="K2605" s="36">
        <v>2309</v>
      </c>
      <c r="L2605" s="36">
        <v>2604</v>
      </c>
    </row>
    <row r="2606" spans="1:12" x14ac:dyDescent="0.25">
      <c r="A2606" s="15">
        <v>2856</v>
      </c>
      <c r="B2606" s="18" t="s">
        <v>3527</v>
      </c>
      <c r="C2606" s="16" t="s">
        <v>3070</v>
      </c>
      <c r="D2606" s="16">
        <v>42011107</v>
      </c>
      <c r="E2606" s="16">
        <v>213</v>
      </c>
      <c r="F2606" s="16">
        <v>2.0294446695607801E-4</v>
      </c>
      <c r="G2606" s="16">
        <f t="shared" si="40"/>
        <v>4.322717146164462E-2</v>
      </c>
      <c r="H2606" s="17">
        <v>15.061626455973895</v>
      </c>
      <c r="I2606" s="17">
        <v>2.530177619475698</v>
      </c>
      <c r="J2606" s="17">
        <v>12.531448836498198</v>
      </c>
      <c r="K2606" s="36">
        <v>2837</v>
      </c>
      <c r="L2606" s="36">
        <v>2605</v>
      </c>
    </row>
    <row r="2607" spans="1:12" x14ac:dyDescent="0.25">
      <c r="A2607" s="15">
        <v>8302</v>
      </c>
      <c r="B2607" s="18" t="s">
        <v>3186</v>
      </c>
      <c r="C2607" s="16" t="s">
        <v>2725</v>
      </c>
      <c r="D2607" s="16">
        <v>14341106</v>
      </c>
      <c r="E2607" s="16">
        <v>27</v>
      </c>
      <c r="F2607" s="16">
        <v>1.5975050574603899E-3</v>
      </c>
      <c r="G2607" s="16">
        <f t="shared" si="40"/>
        <v>4.3132636551430528E-2</v>
      </c>
      <c r="H2607" s="17">
        <v>4.5637840035302677</v>
      </c>
      <c r="I2607" s="17">
        <v>0.17066890363748327</v>
      </c>
      <c r="J2607" s="17">
        <v>4.3931150998927846</v>
      </c>
      <c r="K2607" s="36">
        <v>2541</v>
      </c>
      <c r="L2607" s="36">
        <v>2606</v>
      </c>
    </row>
    <row r="2608" spans="1:12" x14ac:dyDescent="0.25">
      <c r="A2608" s="15">
        <v>4101</v>
      </c>
      <c r="B2608" s="18" t="s">
        <v>3405</v>
      </c>
      <c r="C2608" s="16" t="s">
        <v>3083</v>
      </c>
      <c r="D2608" s="16">
        <v>182371112</v>
      </c>
      <c r="E2608" s="16">
        <v>82</v>
      </c>
      <c r="F2608" s="16">
        <v>5.21505210795513E-4</v>
      </c>
      <c r="G2608" s="16">
        <f t="shared" si="40"/>
        <v>4.2763427285232067E-2</v>
      </c>
      <c r="H2608" s="17">
        <v>8.0560465453320074</v>
      </c>
      <c r="I2608" s="17">
        <v>0.13429149869179591</v>
      </c>
      <c r="J2608" s="17">
        <v>7.9217550466402118</v>
      </c>
      <c r="K2608" s="36">
        <v>2730</v>
      </c>
      <c r="L2608" s="36">
        <v>2607</v>
      </c>
    </row>
    <row r="2609" spans="1:12" x14ac:dyDescent="0.25">
      <c r="A2609" s="15">
        <v>2671</v>
      </c>
      <c r="B2609" s="18" t="s">
        <v>3470</v>
      </c>
      <c r="C2609" s="16" t="s">
        <v>3471</v>
      </c>
      <c r="D2609" s="16">
        <v>82021101</v>
      </c>
      <c r="E2609" s="16">
        <v>131</v>
      </c>
      <c r="F2609" s="16">
        <v>3.2354414020325801E-4</v>
      </c>
      <c r="G2609" s="16">
        <f t="shared" si="40"/>
        <v>4.2384282366626801E-2</v>
      </c>
      <c r="H2609" s="17">
        <v>9.2758981525572413</v>
      </c>
      <c r="I2609" s="17">
        <v>0.75251645194860195</v>
      </c>
      <c r="J2609" s="17">
        <v>8.5233817006086383</v>
      </c>
      <c r="K2609" s="36">
        <v>2787</v>
      </c>
      <c r="L2609" s="36">
        <v>2608</v>
      </c>
    </row>
    <row r="2610" spans="1:12" x14ac:dyDescent="0.25">
      <c r="A2610" s="15">
        <v>7039</v>
      </c>
      <c r="B2610" s="18" t="s">
        <v>3080</v>
      </c>
      <c r="C2610" s="16" t="s">
        <v>3081</v>
      </c>
      <c r="D2610" s="16">
        <v>42481101</v>
      </c>
      <c r="E2610" s="16">
        <v>19</v>
      </c>
      <c r="F2610" s="16">
        <v>2.2279420410097699E-3</v>
      </c>
      <c r="G2610" s="16">
        <f t="shared" si="40"/>
        <v>4.2330898779185631E-2</v>
      </c>
      <c r="H2610" s="17">
        <v>1.8289689323882039</v>
      </c>
      <c r="I2610" s="17">
        <v>0.15677383267960232</v>
      </c>
      <c r="J2610" s="17">
        <v>1.6721950997086015</v>
      </c>
      <c r="K2610" s="36">
        <v>2448</v>
      </c>
      <c r="L2610" s="36">
        <v>2609</v>
      </c>
    </row>
    <row r="2611" spans="1:12" x14ac:dyDescent="0.25">
      <c r="A2611" s="15">
        <v>7216</v>
      </c>
      <c r="B2611" s="18" t="s">
        <v>3440</v>
      </c>
      <c r="C2611" s="16" t="s">
        <v>2998</v>
      </c>
      <c r="D2611" s="16">
        <v>43081101</v>
      </c>
      <c r="E2611" s="16">
        <v>101</v>
      </c>
      <c r="F2611" s="16">
        <v>4.1876901941126002E-4</v>
      </c>
      <c r="G2611" s="16">
        <f t="shared" si="40"/>
        <v>4.2295670960537261E-2</v>
      </c>
      <c r="H2611" s="17">
        <v>8.4870007603792423</v>
      </c>
      <c r="I2611" s="17">
        <v>0</v>
      </c>
      <c r="J2611" s="17">
        <v>8.4870007603792423</v>
      </c>
      <c r="K2611" s="36">
        <v>2759</v>
      </c>
      <c r="L2611" s="36">
        <v>2610</v>
      </c>
    </row>
    <row r="2612" spans="1:12" x14ac:dyDescent="0.25">
      <c r="A2612" s="15">
        <v>4177</v>
      </c>
      <c r="B2612" s="18" t="s">
        <v>3448</v>
      </c>
      <c r="C2612" s="16" t="s">
        <v>2247</v>
      </c>
      <c r="D2612" s="16">
        <v>82021107</v>
      </c>
      <c r="E2612" s="16">
        <v>108</v>
      </c>
      <c r="F2612" s="16">
        <v>3.8814013055436499E-4</v>
      </c>
      <c r="G2612" s="16">
        <f t="shared" si="40"/>
        <v>4.191913409987142E-2</v>
      </c>
      <c r="H2612" s="17">
        <v>9.7135696683533865</v>
      </c>
      <c r="I2612" s="17">
        <v>0</v>
      </c>
      <c r="J2612" s="17">
        <v>9.7135696683533865</v>
      </c>
      <c r="K2612" s="36">
        <v>2767</v>
      </c>
      <c r="L2612" s="36">
        <v>2611</v>
      </c>
    </row>
    <row r="2613" spans="1:12" x14ac:dyDescent="0.25">
      <c r="A2613" s="15">
        <v>4026</v>
      </c>
      <c r="B2613" s="18" t="s">
        <v>3381</v>
      </c>
      <c r="C2613" s="16" t="s">
        <v>1741</v>
      </c>
      <c r="D2613" s="16">
        <v>42091101</v>
      </c>
      <c r="E2613" s="16">
        <v>70</v>
      </c>
      <c r="F2613" s="16">
        <v>5.9471343536099104E-4</v>
      </c>
      <c r="G2613" s="16">
        <f t="shared" si="40"/>
        <v>4.162994047526937E-2</v>
      </c>
      <c r="H2613" s="17">
        <v>5.0918511439598451</v>
      </c>
      <c r="I2613" s="17">
        <v>4.5994056564048789</v>
      </c>
      <c r="J2613" s="17">
        <v>0.49244548755496587</v>
      </c>
      <c r="K2613" s="36">
        <v>2709</v>
      </c>
      <c r="L2613" s="36">
        <v>2612</v>
      </c>
    </row>
    <row r="2614" spans="1:12" x14ac:dyDescent="0.25">
      <c r="A2614" s="15">
        <v>5798</v>
      </c>
      <c r="B2614" s="18" t="s">
        <v>3314</v>
      </c>
      <c r="C2614" s="16" t="s">
        <v>1123</v>
      </c>
      <c r="D2614" s="16">
        <v>152261107</v>
      </c>
      <c r="E2614" s="16">
        <v>44</v>
      </c>
      <c r="F2614" s="16">
        <v>9.3976164593597095E-4</v>
      </c>
      <c r="G2614" s="16">
        <f t="shared" si="40"/>
        <v>4.1349512421182719E-2</v>
      </c>
      <c r="H2614" s="17">
        <v>4.2651909470671967</v>
      </c>
      <c r="I2614" s="17">
        <v>0.16757437074206941</v>
      </c>
      <c r="J2614" s="17">
        <v>4.0976165763251275</v>
      </c>
      <c r="K2614" s="36">
        <v>2649</v>
      </c>
      <c r="L2614" s="36">
        <v>2613</v>
      </c>
    </row>
    <row r="2615" spans="1:12" x14ac:dyDescent="0.25">
      <c r="A2615" s="15">
        <v>7928</v>
      </c>
      <c r="B2615" s="18" t="s">
        <v>3288</v>
      </c>
      <c r="C2615" s="16" t="s">
        <v>1852</v>
      </c>
      <c r="D2615" s="16">
        <v>152241101</v>
      </c>
      <c r="E2615" s="16">
        <v>41</v>
      </c>
      <c r="F2615" s="16">
        <v>1.00668344734926E-3</v>
      </c>
      <c r="G2615" s="16">
        <f t="shared" si="40"/>
        <v>4.1274021341319661E-2</v>
      </c>
      <c r="H2615" s="17">
        <v>3.1259287547465817</v>
      </c>
      <c r="I2615" s="17">
        <v>0</v>
      </c>
      <c r="J2615" s="17">
        <v>3.1259287547465817</v>
      </c>
      <c r="K2615" s="36">
        <v>2629</v>
      </c>
      <c r="L2615" s="36">
        <v>2614</v>
      </c>
    </row>
    <row r="2616" spans="1:12" x14ac:dyDescent="0.25">
      <c r="A2616" s="15">
        <v>8705</v>
      </c>
      <c r="B2616" s="18" t="s">
        <v>2945</v>
      </c>
      <c r="C2616" s="16" t="s">
        <v>2318</v>
      </c>
      <c r="D2616" s="16">
        <v>192291121</v>
      </c>
      <c r="E2616" s="16">
        <v>13</v>
      </c>
      <c r="F2616" s="16">
        <v>3.1684706028128201E-3</v>
      </c>
      <c r="G2616" s="16">
        <f t="shared" si="40"/>
        <v>4.1190117836566661E-2</v>
      </c>
      <c r="H2616" s="17">
        <v>3.5716645158843443</v>
      </c>
      <c r="I2616" s="17">
        <v>0</v>
      </c>
      <c r="J2616" s="17">
        <v>3.5716645158843443</v>
      </c>
      <c r="K2616" s="36">
        <v>2332</v>
      </c>
      <c r="L2616" s="36">
        <v>2615</v>
      </c>
    </row>
    <row r="2617" spans="1:12" x14ac:dyDescent="0.25">
      <c r="A2617" s="15">
        <v>3199</v>
      </c>
      <c r="B2617" s="18" t="s">
        <v>3476</v>
      </c>
      <c r="C2617" s="16" t="s">
        <v>3477</v>
      </c>
      <c r="D2617" s="16">
        <v>12501105</v>
      </c>
      <c r="E2617" s="16">
        <v>132</v>
      </c>
      <c r="F2617" s="16">
        <v>3.1068074981269699E-4</v>
      </c>
      <c r="G2617" s="16">
        <f t="shared" si="40"/>
        <v>4.1009858975276002E-2</v>
      </c>
      <c r="H2617" s="17">
        <v>11.427273573838345</v>
      </c>
      <c r="I2617" s="17">
        <v>3.1024065714573643</v>
      </c>
      <c r="J2617" s="17">
        <v>8.3248670023809819</v>
      </c>
      <c r="K2617" s="36">
        <v>2792</v>
      </c>
      <c r="L2617" s="36">
        <v>2616</v>
      </c>
    </row>
    <row r="2618" spans="1:12" x14ac:dyDescent="0.25">
      <c r="A2618" s="15">
        <v>8148</v>
      </c>
      <c r="B2618" s="18" t="s">
        <v>3281</v>
      </c>
      <c r="C2618" s="16" t="s">
        <v>1618</v>
      </c>
      <c r="D2618" s="16">
        <v>163661702</v>
      </c>
      <c r="E2618" s="16">
        <v>39</v>
      </c>
      <c r="F2618" s="16">
        <v>1.04873838708918E-3</v>
      </c>
      <c r="G2618" s="16">
        <f t="shared" si="40"/>
        <v>4.0900797096478016E-2</v>
      </c>
      <c r="H2618" s="17">
        <v>2.7718364375548101</v>
      </c>
      <c r="I2618" s="17">
        <v>0</v>
      </c>
      <c r="J2618" s="17">
        <v>2.7718364375548101</v>
      </c>
      <c r="K2618" s="36">
        <v>2623</v>
      </c>
      <c r="L2618" s="36">
        <v>2617</v>
      </c>
    </row>
    <row r="2619" spans="1:12" x14ac:dyDescent="0.25">
      <c r="A2619" s="15">
        <v>5512</v>
      </c>
      <c r="B2619" s="18" t="s">
        <v>3333</v>
      </c>
      <c r="C2619" s="16" t="s">
        <v>2276</v>
      </c>
      <c r="D2619" s="16">
        <v>13801101</v>
      </c>
      <c r="E2619" s="16">
        <v>49</v>
      </c>
      <c r="F2619" s="16">
        <v>8.3339602531227596E-4</v>
      </c>
      <c r="G2619" s="16">
        <f t="shared" si="40"/>
        <v>4.0836405240301521E-2</v>
      </c>
      <c r="H2619" s="17">
        <v>3.5231565807714293</v>
      </c>
      <c r="I2619" s="17">
        <v>0</v>
      </c>
      <c r="J2619" s="17">
        <v>3.5231565807714293</v>
      </c>
      <c r="K2619" s="36">
        <v>2666</v>
      </c>
      <c r="L2619" s="36">
        <v>2618</v>
      </c>
    </row>
    <row r="2620" spans="1:12" x14ac:dyDescent="0.25">
      <c r="A2620" s="15">
        <v>1493</v>
      </c>
      <c r="B2620" s="18" t="s">
        <v>3452</v>
      </c>
      <c r="C2620" s="16" t="s">
        <v>1806</v>
      </c>
      <c r="D2620" s="16">
        <v>14232107</v>
      </c>
      <c r="E2620" s="16">
        <v>107</v>
      </c>
      <c r="F2620" s="16">
        <v>3.7788277331435402E-4</v>
      </c>
      <c r="G2620" s="16">
        <f t="shared" si="40"/>
        <v>4.043345674463588E-2</v>
      </c>
      <c r="H2620" s="17">
        <v>9.1041270676401496</v>
      </c>
      <c r="I2620" s="17">
        <v>8.8019671406623079</v>
      </c>
      <c r="J2620" s="17">
        <v>0.3021599269778415</v>
      </c>
      <c r="K2620" s="36">
        <v>2771</v>
      </c>
      <c r="L2620" s="36">
        <v>2619</v>
      </c>
    </row>
    <row r="2621" spans="1:12" x14ac:dyDescent="0.25">
      <c r="A2621" s="15">
        <v>7013</v>
      </c>
      <c r="B2621" s="18" t="s">
        <v>3235</v>
      </c>
      <c r="C2621" s="16" t="s">
        <v>2903</v>
      </c>
      <c r="D2621" s="16">
        <v>163692102</v>
      </c>
      <c r="E2621" s="16">
        <v>31</v>
      </c>
      <c r="F2621" s="16">
        <v>1.2902751868388699E-3</v>
      </c>
      <c r="G2621" s="16">
        <f t="shared" si="40"/>
        <v>3.9998530792004966E-2</v>
      </c>
      <c r="H2621" s="17">
        <v>2.2153831041467558</v>
      </c>
      <c r="I2621" s="17">
        <v>0</v>
      </c>
      <c r="J2621" s="17">
        <v>2.2153831041467558</v>
      </c>
      <c r="K2621" s="36">
        <v>2584</v>
      </c>
      <c r="L2621" s="36">
        <v>2620</v>
      </c>
    </row>
    <row r="2622" spans="1:12" x14ac:dyDescent="0.25">
      <c r="A2622" s="15">
        <v>4270</v>
      </c>
      <c r="B2622" s="18" t="s">
        <v>3210</v>
      </c>
      <c r="C2622" s="16" t="s">
        <v>1210</v>
      </c>
      <c r="D2622" s="16">
        <v>42991104</v>
      </c>
      <c r="E2622" s="16">
        <v>27</v>
      </c>
      <c r="F2622" s="16">
        <v>1.4797500722987099E-3</v>
      </c>
      <c r="G2622" s="16">
        <f t="shared" si="40"/>
        <v>3.9953251952065165E-2</v>
      </c>
      <c r="H2622" s="17">
        <v>1.9460287765606277</v>
      </c>
      <c r="I2622" s="17">
        <v>1.8086496725339951</v>
      </c>
      <c r="J2622" s="17">
        <v>0.1373791040266327</v>
      </c>
      <c r="K2622" s="36">
        <v>2562</v>
      </c>
      <c r="L2622" s="36">
        <v>2621</v>
      </c>
    </row>
    <row r="2623" spans="1:12" x14ac:dyDescent="0.25">
      <c r="A2623" s="15">
        <v>2910</v>
      </c>
      <c r="B2623" s="18" t="s">
        <v>3544</v>
      </c>
      <c r="C2623" s="16" t="s">
        <v>1852</v>
      </c>
      <c r="D2623" s="16">
        <v>152241101</v>
      </c>
      <c r="E2623" s="16">
        <v>248</v>
      </c>
      <c r="F2623" s="16">
        <v>1.5934435227290801E-4</v>
      </c>
      <c r="G2623" s="16">
        <f t="shared" si="40"/>
        <v>3.9517399363681184E-2</v>
      </c>
      <c r="H2623" s="17">
        <v>20.21895883663182</v>
      </c>
      <c r="I2623" s="17">
        <v>0</v>
      </c>
      <c r="J2623" s="17">
        <v>20.21895883663182</v>
      </c>
      <c r="K2623" s="36">
        <v>2852</v>
      </c>
      <c r="L2623" s="36">
        <v>2622</v>
      </c>
    </row>
    <row r="2624" spans="1:12" x14ac:dyDescent="0.25">
      <c r="A2624" s="15">
        <v>595</v>
      </c>
      <c r="B2624" s="18" t="s">
        <v>3237</v>
      </c>
      <c r="C2624" s="16" t="s">
        <v>3238</v>
      </c>
      <c r="D2624" s="16">
        <v>192221103</v>
      </c>
      <c r="E2624" s="16">
        <v>31</v>
      </c>
      <c r="F2624" s="16">
        <v>1.27260679722332E-3</v>
      </c>
      <c r="G2624" s="16">
        <f t="shared" si="40"/>
        <v>3.9450810713922924E-2</v>
      </c>
      <c r="H2624" s="17">
        <v>2.2327517904247483</v>
      </c>
      <c r="I2624" s="17">
        <v>1.629028597174929</v>
      </c>
      <c r="J2624" s="17">
        <v>0.60372319324981916</v>
      </c>
      <c r="K2624" s="36">
        <v>2586</v>
      </c>
      <c r="L2624" s="36">
        <v>2623</v>
      </c>
    </row>
    <row r="2625" spans="1:12" x14ac:dyDescent="0.25">
      <c r="A2625" s="15">
        <v>6281</v>
      </c>
      <c r="B2625" s="18" t="s">
        <v>2827</v>
      </c>
      <c r="C2625" s="16" t="s">
        <v>1502</v>
      </c>
      <c r="D2625" s="16">
        <v>42811113</v>
      </c>
      <c r="E2625" s="16">
        <v>9</v>
      </c>
      <c r="F2625" s="16">
        <v>4.3486666142602097E-3</v>
      </c>
      <c r="G2625" s="16">
        <f t="shared" si="40"/>
        <v>3.9137999528341891E-2</v>
      </c>
      <c r="H2625" s="17">
        <v>0.74281764533042882</v>
      </c>
      <c r="I2625" s="17">
        <v>0</v>
      </c>
      <c r="J2625" s="17">
        <v>0.74281764533042882</v>
      </c>
      <c r="K2625" s="36">
        <v>2239</v>
      </c>
      <c r="L2625" s="36">
        <v>2624</v>
      </c>
    </row>
    <row r="2626" spans="1:12" x14ac:dyDescent="0.25">
      <c r="A2626" s="15">
        <v>9612</v>
      </c>
      <c r="B2626" s="18" t="s">
        <v>2518</v>
      </c>
      <c r="C2626" s="16" t="s">
        <v>1123</v>
      </c>
      <c r="D2626" s="16">
        <v>152261107</v>
      </c>
      <c r="E2626" s="16">
        <v>4</v>
      </c>
      <c r="F2626" s="16">
        <v>9.7327016988855795E-3</v>
      </c>
      <c r="G2626" s="16">
        <f t="shared" ref="G2626:G2689" si="41">E2626*F2626</f>
        <v>3.8930806795542318E-2</v>
      </c>
      <c r="H2626" s="17">
        <v>0.31947949484686761</v>
      </c>
      <c r="I2626" s="17">
        <v>0.17871234720774268</v>
      </c>
      <c r="J2626" s="17">
        <v>0.14076714763912493</v>
      </c>
      <c r="K2626" s="36">
        <v>1971</v>
      </c>
      <c r="L2626" s="36">
        <v>2625</v>
      </c>
    </row>
    <row r="2627" spans="1:12" x14ac:dyDescent="0.25">
      <c r="A2627" s="15">
        <v>7798</v>
      </c>
      <c r="B2627" s="18" t="s">
        <v>3382</v>
      </c>
      <c r="C2627" s="16" t="s">
        <v>2247</v>
      </c>
      <c r="D2627" s="16">
        <v>82021107</v>
      </c>
      <c r="E2627" s="16">
        <v>65</v>
      </c>
      <c r="F2627" s="16">
        <v>5.9296744491201697E-4</v>
      </c>
      <c r="G2627" s="16">
        <f t="shared" si="41"/>
        <v>3.8542883919281103E-2</v>
      </c>
      <c r="H2627" s="17">
        <v>6.304403439814978</v>
      </c>
      <c r="I2627" s="17">
        <v>0</v>
      </c>
      <c r="J2627" s="17">
        <v>6.304403439814978</v>
      </c>
      <c r="K2627" s="36">
        <v>2710</v>
      </c>
      <c r="L2627" s="36">
        <v>2626</v>
      </c>
    </row>
    <row r="2628" spans="1:12" x14ac:dyDescent="0.25">
      <c r="A2628" s="15">
        <v>3547</v>
      </c>
      <c r="B2628" s="18" t="s">
        <v>2523</v>
      </c>
      <c r="C2628" s="16" t="s">
        <v>1911</v>
      </c>
      <c r="D2628" s="16">
        <v>43321101</v>
      </c>
      <c r="E2628" s="16">
        <v>4</v>
      </c>
      <c r="F2628" s="16">
        <v>9.6291311476265594E-3</v>
      </c>
      <c r="G2628" s="16">
        <f t="shared" si="41"/>
        <v>3.8516524590506238E-2</v>
      </c>
      <c r="H2628" s="17">
        <v>0.4333687642323269</v>
      </c>
      <c r="I2628" s="17">
        <v>0.13836898227801925</v>
      </c>
      <c r="J2628" s="17">
        <v>0.29499978195430765</v>
      </c>
      <c r="K2628" s="36">
        <v>1976</v>
      </c>
      <c r="L2628" s="36">
        <v>2627</v>
      </c>
    </row>
    <row r="2629" spans="1:12" x14ac:dyDescent="0.25">
      <c r="A2629" s="15">
        <v>8685</v>
      </c>
      <c r="B2629" s="18" t="s">
        <v>3309</v>
      </c>
      <c r="C2629" s="16" t="s">
        <v>2639</v>
      </c>
      <c r="D2629" s="16">
        <v>42151111</v>
      </c>
      <c r="E2629" s="16">
        <v>40</v>
      </c>
      <c r="F2629" s="16">
        <v>9.6055029661641102E-4</v>
      </c>
      <c r="G2629" s="16">
        <f t="shared" si="41"/>
        <v>3.8422011864656443E-2</v>
      </c>
      <c r="H2629" s="17">
        <v>3.0813478541495152</v>
      </c>
      <c r="I2629" s="17">
        <v>3.0704772574092685</v>
      </c>
      <c r="J2629" s="17">
        <v>1.0870596740246551E-2</v>
      </c>
      <c r="K2629" s="36">
        <v>2645</v>
      </c>
      <c r="L2629" s="36">
        <v>2628</v>
      </c>
    </row>
    <row r="2630" spans="1:12" x14ac:dyDescent="0.25">
      <c r="A2630" s="15">
        <v>6005</v>
      </c>
      <c r="B2630" s="18" t="s">
        <v>3213</v>
      </c>
      <c r="C2630" s="16" t="s">
        <v>1741</v>
      </c>
      <c r="D2630" s="16">
        <v>42091101</v>
      </c>
      <c r="E2630" s="16">
        <v>26</v>
      </c>
      <c r="F2630" s="16">
        <v>1.4632475617685401E-3</v>
      </c>
      <c r="G2630" s="16">
        <f t="shared" si="41"/>
        <v>3.8044436605982043E-2</v>
      </c>
      <c r="H2630" s="17">
        <v>1.7279153343773088</v>
      </c>
      <c r="I2630" s="17">
        <v>0.27664974209228699</v>
      </c>
      <c r="J2630" s="17">
        <v>1.4512655922850217</v>
      </c>
      <c r="K2630" s="36">
        <v>2565</v>
      </c>
      <c r="L2630" s="36">
        <v>2629</v>
      </c>
    </row>
    <row r="2631" spans="1:12" x14ac:dyDescent="0.25">
      <c r="A2631" s="15">
        <v>10597</v>
      </c>
      <c r="B2631" s="18" t="s">
        <v>2532</v>
      </c>
      <c r="C2631" s="16" t="s">
        <v>1502</v>
      </c>
      <c r="D2631" s="16">
        <v>42811113</v>
      </c>
      <c r="E2631" s="16">
        <v>4</v>
      </c>
      <c r="F2631" s="16">
        <v>9.4858431116995202E-3</v>
      </c>
      <c r="G2631" s="16">
        <f t="shared" si="41"/>
        <v>3.7943372446798081E-2</v>
      </c>
      <c r="H2631" s="17">
        <v>0.32729094185741764</v>
      </c>
      <c r="I2631" s="17">
        <v>0</v>
      </c>
      <c r="J2631" s="17">
        <v>0.32729094185741764</v>
      </c>
      <c r="K2631" s="36">
        <v>1984</v>
      </c>
      <c r="L2631" s="36">
        <v>2630</v>
      </c>
    </row>
    <row r="2632" spans="1:12" x14ac:dyDescent="0.25">
      <c r="A2632" s="15">
        <v>8023</v>
      </c>
      <c r="B2632" s="18" t="s">
        <v>3244</v>
      </c>
      <c r="C2632" s="16" t="s">
        <v>2647</v>
      </c>
      <c r="D2632" s="16">
        <v>182492105</v>
      </c>
      <c r="E2632" s="16">
        <v>30</v>
      </c>
      <c r="F2632" s="16">
        <v>1.2580191392441E-3</v>
      </c>
      <c r="G2632" s="16">
        <f t="shared" si="41"/>
        <v>3.7740574177322996E-2</v>
      </c>
      <c r="H2632" s="17">
        <v>6.149037073249783</v>
      </c>
      <c r="I2632" s="17">
        <v>2.1397944900690931</v>
      </c>
      <c r="J2632" s="17">
        <v>4.0092425831806899</v>
      </c>
      <c r="K2632" s="36">
        <v>2591</v>
      </c>
      <c r="L2632" s="36">
        <v>2631</v>
      </c>
    </row>
    <row r="2633" spans="1:12" x14ac:dyDescent="0.25">
      <c r="A2633" s="15">
        <v>9919</v>
      </c>
      <c r="B2633" s="18" t="s">
        <v>3087</v>
      </c>
      <c r="C2633" s="16" t="s">
        <v>1502</v>
      </c>
      <c r="D2633" s="16">
        <v>42811113</v>
      </c>
      <c r="E2633" s="16">
        <v>17</v>
      </c>
      <c r="F2633" s="16">
        <v>2.1880224918547401E-3</v>
      </c>
      <c r="G2633" s="16">
        <f t="shared" si="41"/>
        <v>3.7196382361530583E-2</v>
      </c>
      <c r="H2633" s="17">
        <v>1.8670005910923431</v>
      </c>
      <c r="I2633" s="17">
        <v>0</v>
      </c>
      <c r="J2633" s="17">
        <v>1.8670005910923431</v>
      </c>
      <c r="K2633" s="36">
        <v>2453</v>
      </c>
      <c r="L2633" s="36">
        <v>2632</v>
      </c>
    </row>
    <row r="2634" spans="1:12" x14ac:dyDescent="0.25">
      <c r="A2634" s="15">
        <v>849</v>
      </c>
      <c r="B2634" s="18" t="s">
        <v>3513</v>
      </c>
      <c r="C2634" s="16" t="s">
        <v>369</v>
      </c>
      <c r="D2634" s="16">
        <v>162821702</v>
      </c>
      <c r="E2634" s="16">
        <v>168</v>
      </c>
      <c r="F2634" s="16">
        <v>2.2047257194113899E-4</v>
      </c>
      <c r="G2634" s="16">
        <f t="shared" si="41"/>
        <v>3.7039392086111352E-2</v>
      </c>
      <c r="H2634" s="17">
        <v>11.65100583849043</v>
      </c>
      <c r="I2634" s="17">
        <v>0</v>
      </c>
      <c r="J2634" s="17">
        <v>11.65100583849043</v>
      </c>
      <c r="K2634" s="36">
        <v>2825</v>
      </c>
      <c r="L2634" s="36">
        <v>2633</v>
      </c>
    </row>
    <row r="2635" spans="1:12" x14ac:dyDescent="0.25">
      <c r="A2635" s="15">
        <v>4732</v>
      </c>
      <c r="B2635" s="18" t="s">
        <v>3443</v>
      </c>
      <c r="C2635" s="16" t="s">
        <v>2998</v>
      </c>
      <c r="D2635" s="16">
        <v>43081101</v>
      </c>
      <c r="E2635" s="16">
        <v>92</v>
      </c>
      <c r="F2635" s="16">
        <v>4.0112262920878101E-4</v>
      </c>
      <c r="G2635" s="16">
        <f t="shared" si="41"/>
        <v>3.6903281887207852E-2</v>
      </c>
      <c r="H2635" s="17">
        <v>7.6083631397891232</v>
      </c>
      <c r="I2635" s="17">
        <v>2.8333683337025417</v>
      </c>
      <c r="J2635" s="17">
        <v>4.7749948060865819</v>
      </c>
      <c r="K2635" s="36">
        <v>2762</v>
      </c>
      <c r="L2635" s="36">
        <v>2634</v>
      </c>
    </row>
    <row r="2636" spans="1:12" x14ac:dyDescent="0.25">
      <c r="A2636" s="15">
        <v>2590</v>
      </c>
      <c r="B2636" s="18" t="s">
        <v>3441</v>
      </c>
      <c r="C2636" s="16" t="s">
        <v>2935</v>
      </c>
      <c r="D2636" s="16">
        <v>24251104</v>
      </c>
      <c r="E2636" s="16">
        <v>90</v>
      </c>
      <c r="F2636" s="16">
        <v>4.0636158835473602E-4</v>
      </c>
      <c r="G2636" s="16">
        <f t="shared" si="41"/>
        <v>3.6572542951926239E-2</v>
      </c>
      <c r="H2636" s="17">
        <v>8.0551687032994401</v>
      </c>
      <c r="I2636" s="17">
        <v>2.014593609666004</v>
      </c>
      <c r="J2636" s="17">
        <v>6.0405750936334366</v>
      </c>
      <c r="K2636" s="36">
        <v>2760</v>
      </c>
      <c r="L2636" s="36">
        <v>2635</v>
      </c>
    </row>
    <row r="2637" spans="1:12" x14ac:dyDescent="0.25">
      <c r="A2637" s="15">
        <v>8665</v>
      </c>
      <c r="B2637" s="18" t="s">
        <v>2845</v>
      </c>
      <c r="C2637" s="16" t="s">
        <v>1380</v>
      </c>
      <c r="D2637" s="16">
        <v>152481110</v>
      </c>
      <c r="E2637" s="16">
        <v>9</v>
      </c>
      <c r="F2637" s="16">
        <v>4.0352507905369699E-3</v>
      </c>
      <c r="G2637" s="16">
        <f t="shared" si="41"/>
        <v>3.6317257114832732E-2</v>
      </c>
      <c r="H2637" s="17">
        <v>0.47789327297621942</v>
      </c>
      <c r="I2637" s="17">
        <v>0.10723939570823185</v>
      </c>
      <c r="J2637" s="17">
        <v>0.3706538772679876</v>
      </c>
      <c r="K2637" s="36">
        <v>2254</v>
      </c>
      <c r="L2637" s="36">
        <v>2636</v>
      </c>
    </row>
    <row r="2638" spans="1:12" x14ac:dyDescent="0.25">
      <c r="A2638" s="15">
        <v>6283</v>
      </c>
      <c r="B2638" s="18" t="s">
        <v>3330</v>
      </c>
      <c r="C2638" s="16" t="s">
        <v>3064</v>
      </c>
      <c r="D2638" s="16">
        <v>182291102</v>
      </c>
      <c r="E2638" s="16">
        <v>43</v>
      </c>
      <c r="F2638" s="16">
        <v>8.4365319252852403E-4</v>
      </c>
      <c r="G2638" s="16">
        <f t="shared" si="41"/>
        <v>3.6277087278726534E-2</v>
      </c>
      <c r="H2638" s="17">
        <v>3.9836055508351644</v>
      </c>
      <c r="I2638" s="17">
        <v>0</v>
      </c>
      <c r="J2638" s="17">
        <v>3.9836055508351644</v>
      </c>
      <c r="K2638" s="36">
        <v>2664</v>
      </c>
      <c r="L2638" s="36">
        <v>2637</v>
      </c>
    </row>
    <row r="2639" spans="1:12" x14ac:dyDescent="0.25">
      <c r="A2639" s="15">
        <v>9346</v>
      </c>
      <c r="B2639" s="18" t="s">
        <v>3143</v>
      </c>
      <c r="C2639" s="16" t="s">
        <v>2454</v>
      </c>
      <c r="D2639" s="16">
        <v>182371111</v>
      </c>
      <c r="E2639" s="16">
        <v>20</v>
      </c>
      <c r="F2639" s="16">
        <v>1.8044410515489001E-3</v>
      </c>
      <c r="G2639" s="16">
        <f t="shared" si="41"/>
        <v>3.6088821030978005E-2</v>
      </c>
      <c r="H2639" s="17">
        <v>1.726145586829708</v>
      </c>
      <c r="I2639" s="17">
        <v>0</v>
      </c>
      <c r="J2639" s="17">
        <v>1.726145586829708</v>
      </c>
      <c r="K2639" s="36">
        <v>2504</v>
      </c>
      <c r="L2639" s="36">
        <v>2638</v>
      </c>
    </row>
    <row r="2640" spans="1:12" x14ac:dyDescent="0.25">
      <c r="A2640" s="15">
        <v>1227</v>
      </c>
      <c r="B2640" s="18" t="s">
        <v>3426</v>
      </c>
      <c r="C2640" s="16" t="s">
        <v>3159</v>
      </c>
      <c r="D2640" s="16">
        <v>13801103</v>
      </c>
      <c r="E2640" s="16">
        <v>79</v>
      </c>
      <c r="F2640" s="16">
        <v>4.5160812971435199E-4</v>
      </c>
      <c r="G2640" s="16">
        <f t="shared" si="41"/>
        <v>3.5677042247433809E-2</v>
      </c>
      <c r="H2640" s="17">
        <v>5.6143040415090359</v>
      </c>
      <c r="I2640" s="17">
        <v>4.8518060424530569</v>
      </c>
      <c r="J2640" s="17">
        <v>0.76249799905597893</v>
      </c>
      <c r="K2640" s="36">
        <v>2748</v>
      </c>
      <c r="L2640" s="36">
        <v>2639</v>
      </c>
    </row>
    <row r="2641" spans="1:12" x14ac:dyDescent="0.25">
      <c r="A2641" s="15">
        <v>760</v>
      </c>
      <c r="B2641" s="18" t="s">
        <v>3492</v>
      </c>
      <c r="C2641" s="16" t="s">
        <v>2998</v>
      </c>
      <c r="D2641" s="16">
        <v>43081101</v>
      </c>
      <c r="E2641" s="16">
        <v>130</v>
      </c>
      <c r="F2641" s="16">
        <v>2.7431030246800501E-4</v>
      </c>
      <c r="G2641" s="16">
        <f t="shared" si="41"/>
        <v>3.5660339320840652E-2</v>
      </c>
      <c r="H2641" s="17">
        <v>10.156366461864575</v>
      </c>
      <c r="I2641" s="17">
        <v>0</v>
      </c>
      <c r="J2641" s="17">
        <v>10.156366461864575</v>
      </c>
      <c r="K2641" s="36">
        <v>2807</v>
      </c>
      <c r="L2641" s="36">
        <v>2640</v>
      </c>
    </row>
    <row r="2642" spans="1:12" x14ac:dyDescent="0.25">
      <c r="A2642" s="15">
        <v>9849</v>
      </c>
      <c r="B2642" s="18" t="s">
        <v>2655</v>
      </c>
      <c r="C2642" s="16" t="s">
        <v>553</v>
      </c>
      <c r="D2642" s="16">
        <v>182951101</v>
      </c>
      <c r="E2642" s="16">
        <v>5</v>
      </c>
      <c r="F2642" s="16">
        <v>7.0957196361197596E-3</v>
      </c>
      <c r="G2642" s="16">
        <f t="shared" si="41"/>
        <v>3.54785981805988E-2</v>
      </c>
      <c r="H2642" s="17">
        <v>0.44301157837710936</v>
      </c>
      <c r="I2642" s="17">
        <v>0.26677953085270728</v>
      </c>
      <c r="J2642" s="17">
        <v>0.17623204752440211</v>
      </c>
      <c r="K2642" s="36">
        <v>2089</v>
      </c>
      <c r="L2642" s="36">
        <v>2641</v>
      </c>
    </row>
    <row r="2643" spans="1:12" x14ac:dyDescent="0.25">
      <c r="A2643" s="15">
        <v>6207</v>
      </c>
      <c r="B2643" s="18" t="s">
        <v>3457</v>
      </c>
      <c r="C2643" s="16" t="s">
        <v>2464</v>
      </c>
      <c r="D2643" s="16">
        <v>83622105</v>
      </c>
      <c r="E2643" s="16">
        <v>97</v>
      </c>
      <c r="F2643" s="16">
        <v>3.6427052852500299E-4</v>
      </c>
      <c r="G2643" s="16">
        <f t="shared" si="41"/>
        <v>3.533424126692529E-2</v>
      </c>
      <c r="H2643" s="17">
        <v>8.6377684383856437</v>
      </c>
      <c r="I2643" s="17">
        <v>0.41453753912566815</v>
      </c>
      <c r="J2643" s="17">
        <v>8.2232308992599759</v>
      </c>
      <c r="K2643" s="36">
        <v>2776</v>
      </c>
      <c r="L2643" s="36">
        <v>2642</v>
      </c>
    </row>
    <row r="2644" spans="1:12" x14ac:dyDescent="0.25">
      <c r="A2644" s="15">
        <v>6580</v>
      </c>
      <c r="B2644" s="18" t="s">
        <v>3404</v>
      </c>
      <c r="C2644" s="16" t="s">
        <v>1618</v>
      </c>
      <c r="D2644" s="16">
        <v>163661702</v>
      </c>
      <c r="E2644" s="16">
        <v>67</v>
      </c>
      <c r="F2644" s="16">
        <v>5.2215947351179999E-4</v>
      </c>
      <c r="G2644" s="16">
        <f t="shared" si="41"/>
        <v>3.49846847252906E-2</v>
      </c>
      <c r="H2644" s="17">
        <v>4.8990892597672966</v>
      </c>
      <c r="I2644" s="17">
        <v>0</v>
      </c>
      <c r="J2644" s="17">
        <v>4.8990892597672966</v>
      </c>
      <c r="K2644" s="36">
        <v>2729</v>
      </c>
      <c r="L2644" s="36">
        <v>2643</v>
      </c>
    </row>
    <row r="2645" spans="1:12" x14ac:dyDescent="0.25">
      <c r="A2645" s="15">
        <v>7797</v>
      </c>
      <c r="B2645" s="18" t="s">
        <v>2663</v>
      </c>
      <c r="C2645" s="16" t="s">
        <v>2664</v>
      </c>
      <c r="D2645" s="16">
        <v>42491101</v>
      </c>
      <c r="E2645" s="16">
        <v>5</v>
      </c>
      <c r="F2645" s="16">
        <v>6.9273910545395697E-3</v>
      </c>
      <c r="G2645" s="16">
        <f t="shared" si="41"/>
        <v>3.4636955272697847E-2</v>
      </c>
      <c r="H2645" s="17">
        <v>0.67508187314753887</v>
      </c>
      <c r="I2645" s="17">
        <v>0.17846545559273466</v>
      </c>
      <c r="J2645" s="17">
        <v>0.49661641755480418</v>
      </c>
      <c r="K2645" s="36">
        <v>2097</v>
      </c>
      <c r="L2645" s="36">
        <v>2644</v>
      </c>
    </row>
    <row r="2646" spans="1:12" x14ac:dyDescent="0.25">
      <c r="A2646" s="15">
        <v>1359</v>
      </c>
      <c r="B2646" s="18" t="s">
        <v>3351</v>
      </c>
      <c r="C2646" s="16" t="s">
        <v>3249</v>
      </c>
      <c r="D2646" s="16">
        <v>83622103</v>
      </c>
      <c r="E2646" s="16">
        <v>48</v>
      </c>
      <c r="F2646" s="16">
        <v>7.1991321455197404E-4</v>
      </c>
      <c r="G2646" s="16">
        <f t="shared" si="41"/>
        <v>3.455583429849475E-2</v>
      </c>
      <c r="H2646" s="17">
        <v>4.2172740025558229</v>
      </c>
      <c r="I2646" s="17">
        <v>4.2592071536997782E-2</v>
      </c>
      <c r="J2646" s="17">
        <v>4.1746819310188252</v>
      </c>
      <c r="K2646" s="36">
        <v>2682</v>
      </c>
      <c r="L2646" s="36">
        <v>2645</v>
      </c>
    </row>
    <row r="2647" spans="1:12" x14ac:dyDescent="0.25">
      <c r="A2647" s="15">
        <v>2151</v>
      </c>
      <c r="B2647" s="18" t="s">
        <v>3392</v>
      </c>
      <c r="C2647" s="16" t="s">
        <v>1830</v>
      </c>
      <c r="D2647" s="16">
        <v>163661701</v>
      </c>
      <c r="E2647" s="16">
        <v>62</v>
      </c>
      <c r="F2647" s="16">
        <v>5.5180785280406898E-4</v>
      </c>
      <c r="G2647" s="16">
        <f t="shared" si="41"/>
        <v>3.4212086873852278E-2</v>
      </c>
      <c r="H2647" s="17">
        <v>6.6683377626264146</v>
      </c>
      <c r="I2647" s="17">
        <v>0</v>
      </c>
      <c r="J2647" s="17">
        <v>6.6683377626264146</v>
      </c>
      <c r="K2647" s="36">
        <v>2719</v>
      </c>
      <c r="L2647" s="36">
        <v>2646</v>
      </c>
    </row>
    <row r="2648" spans="1:12" x14ac:dyDescent="0.25">
      <c r="A2648" s="15">
        <v>3837</v>
      </c>
      <c r="B2648" s="18" t="s">
        <v>3180</v>
      </c>
      <c r="C2648" s="16" t="s">
        <v>116</v>
      </c>
      <c r="D2648" s="16">
        <v>254151101</v>
      </c>
      <c r="E2648" s="16">
        <v>21</v>
      </c>
      <c r="F2648" s="16">
        <v>1.62480584924966E-3</v>
      </c>
      <c r="G2648" s="16">
        <f t="shared" si="41"/>
        <v>3.412092283424286E-2</v>
      </c>
      <c r="H2648" s="17">
        <v>2.6804605580592726</v>
      </c>
      <c r="I2648" s="17">
        <v>0</v>
      </c>
      <c r="J2648" s="17">
        <v>2.6804605580592726</v>
      </c>
      <c r="K2648" s="36">
        <v>2535</v>
      </c>
      <c r="L2648" s="36">
        <v>2647</v>
      </c>
    </row>
    <row r="2649" spans="1:12" x14ac:dyDescent="0.25">
      <c r="A2649" s="15">
        <v>9993</v>
      </c>
      <c r="B2649" s="18" t="s">
        <v>3046</v>
      </c>
      <c r="C2649" s="16" t="s">
        <v>3047</v>
      </c>
      <c r="D2649" s="16">
        <v>83481109</v>
      </c>
      <c r="E2649" s="16">
        <v>14</v>
      </c>
      <c r="F2649" s="16">
        <v>2.4262352495763701E-3</v>
      </c>
      <c r="G2649" s="16">
        <f t="shared" si="41"/>
        <v>3.3967293494069184E-2</v>
      </c>
      <c r="H2649" s="17">
        <v>1.0962515453755377</v>
      </c>
      <c r="I2649" s="17">
        <v>0.27065394126936615</v>
      </c>
      <c r="J2649" s="17">
        <v>0.82559760410617145</v>
      </c>
      <c r="K2649" s="36">
        <v>2419</v>
      </c>
      <c r="L2649" s="36">
        <v>2648</v>
      </c>
    </row>
    <row r="2650" spans="1:12" x14ac:dyDescent="0.25">
      <c r="A2650" s="15">
        <v>10958</v>
      </c>
      <c r="B2650" s="18" t="s">
        <v>1845</v>
      </c>
      <c r="C2650" s="16" t="s">
        <v>1036</v>
      </c>
      <c r="D2650" s="16">
        <v>163351705</v>
      </c>
      <c r="E2650" s="16">
        <v>1</v>
      </c>
      <c r="F2650" s="16">
        <v>3.3732265187126097E-2</v>
      </c>
      <c r="G2650" s="16">
        <f t="shared" si="41"/>
        <v>3.3732265187126097E-2</v>
      </c>
      <c r="H2650" s="17">
        <v>1.423166589689708E-2</v>
      </c>
      <c r="I2650" s="17">
        <v>0</v>
      </c>
      <c r="J2650" s="17">
        <v>1.423166589689708E-2</v>
      </c>
      <c r="K2650" s="36">
        <v>1395</v>
      </c>
      <c r="L2650" s="36">
        <v>2649</v>
      </c>
    </row>
    <row r="2651" spans="1:12" x14ac:dyDescent="0.25">
      <c r="A2651" s="15">
        <v>2116</v>
      </c>
      <c r="B2651" s="18" t="s">
        <v>3357</v>
      </c>
      <c r="C2651" s="16" t="s">
        <v>333</v>
      </c>
      <c r="D2651" s="16">
        <v>43351106</v>
      </c>
      <c r="E2651" s="16">
        <v>48</v>
      </c>
      <c r="F2651" s="16">
        <v>6.9406714699290399E-4</v>
      </c>
      <c r="G2651" s="16">
        <f t="shared" si="41"/>
        <v>3.3315223055659392E-2</v>
      </c>
      <c r="H2651" s="17">
        <v>3.6087032255050655</v>
      </c>
      <c r="I2651" s="17">
        <v>1.7172817796660227</v>
      </c>
      <c r="J2651" s="17">
        <v>1.8914214458390428</v>
      </c>
      <c r="K2651" s="36">
        <v>2687</v>
      </c>
      <c r="L2651" s="36">
        <v>2650</v>
      </c>
    </row>
    <row r="2652" spans="1:12" x14ac:dyDescent="0.25">
      <c r="A2652" s="15">
        <v>2956</v>
      </c>
      <c r="B2652" s="18" t="s">
        <v>3318</v>
      </c>
      <c r="C2652" s="16" t="s">
        <v>1877</v>
      </c>
      <c r="D2652" s="16">
        <v>82841102</v>
      </c>
      <c r="E2652" s="16">
        <v>36</v>
      </c>
      <c r="F2652" s="16">
        <v>9.1318030416566204E-4</v>
      </c>
      <c r="G2652" s="16">
        <f t="shared" si="41"/>
        <v>3.2874490949963836E-2</v>
      </c>
      <c r="H2652" s="17">
        <v>2.7223860652942635</v>
      </c>
      <c r="I2652" s="17">
        <v>0</v>
      </c>
      <c r="J2652" s="17">
        <v>2.7223860652942635</v>
      </c>
      <c r="K2652" s="36">
        <v>2653</v>
      </c>
      <c r="L2652" s="36">
        <v>2651</v>
      </c>
    </row>
    <row r="2653" spans="1:12" x14ac:dyDescent="0.25">
      <c r="A2653" s="15">
        <v>189</v>
      </c>
      <c r="B2653" s="18" t="s">
        <v>3520</v>
      </c>
      <c r="C2653" s="16" t="s">
        <v>2998</v>
      </c>
      <c r="D2653" s="16">
        <v>43081101</v>
      </c>
      <c r="E2653" s="16">
        <v>156</v>
      </c>
      <c r="F2653" s="16">
        <v>2.1050910081181601E-4</v>
      </c>
      <c r="G2653" s="16">
        <f t="shared" si="41"/>
        <v>3.2839419726643296E-2</v>
      </c>
      <c r="H2653" s="17">
        <v>14.800457276409571</v>
      </c>
      <c r="I2653" s="17">
        <v>0</v>
      </c>
      <c r="J2653" s="17">
        <v>14.800457276409571</v>
      </c>
      <c r="K2653" s="36">
        <v>2831</v>
      </c>
      <c r="L2653" s="36">
        <v>2652</v>
      </c>
    </row>
    <row r="2654" spans="1:12" x14ac:dyDescent="0.25">
      <c r="A2654" s="15">
        <v>1437</v>
      </c>
      <c r="B2654" s="18" t="s">
        <v>3379</v>
      </c>
      <c r="C2654" s="16" t="s">
        <v>3380</v>
      </c>
      <c r="D2654" s="16">
        <v>152571104</v>
      </c>
      <c r="E2654" s="16">
        <v>55</v>
      </c>
      <c r="F2654" s="16">
        <v>5.9558419367378699E-4</v>
      </c>
      <c r="G2654" s="16">
        <f t="shared" si="41"/>
        <v>3.2757130652058285E-2</v>
      </c>
      <c r="H2654" s="17">
        <v>4.0897729893094095</v>
      </c>
      <c r="I2654" s="17">
        <v>1.8547186349013609</v>
      </c>
      <c r="J2654" s="17">
        <v>2.2350543544080486</v>
      </c>
      <c r="K2654" s="36">
        <v>2708</v>
      </c>
      <c r="L2654" s="36">
        <v>2653</v>
      </c>
    </row>
    <row r="2655" spans="1:12" x14ac:dyDescent="0.25">
      <c r="A2655" s="15">
        <v>6879</v>
      </c>
      <c r="B2655" s="18" t="s">
        <v>3431</v>
      </c>
      <c r="C2655" s="16" t="s">
        <v>3411</v>
      </c>
      <c r="D2655" s="16">
        <v>83500401</v>
      </c>
      <c r="E2655" s="16">
        <v>73</v>
      </c>
      <c r="F2655" s="16">
        <v>4.4728283240172401E-4</v>
      </c>
      <c r="G2655" s="16">
        <f t="shared" si="41"/>
        <v>3.2651646765325851E-2</v>
      </c>
      <c r="H2655" s="17">
        <v>6.014812284454214</v>
      </c>
      <c r="I2655" s="17">
        <v>0.26838393599497246</v>
      </c>
      <c r="J2655" s="17">
        <v>5.7464283484592418</v>
      </c>
      <c r="K2655" s="36">
        <v>2752</v>
      </c>
      <c r="L2655" s="36">
        <v>2654</v>
      </c>
    </row>
    <row r="2656" spans="1:12" x14ac:dyDescent="0.25">
      <c r="A2656" s="15">
        <v>10050</v>
      </c>
      <c r="B2656" s="18" t="s">
        <v>2691</v>
      </c>
      <c r="C2656" s="16" t="s">
        <v>1763</v>
      </c>
      <c r="D2656" s="16">
        <v>42091102</v>
      </c>
      <c r="E2656" s="16">
        <v>5</v>
      </c>
      <c r="F2656" s="16">
        <v>6.5228062443256699E-3</v>
      </c>
      <c r="G2656" s="16">
        <f t="shared" si="41"/>
        <v>3.2614031221628349E-2</v>
      </c>
      <c r="H2656" s="17">
        <v>0.71224113608801742</v>
      </c>
      <c r="I2656" s="17">
        <v>8.0176752422560574E-3</v>
      </c>
      <c r="J2656" s="17">
        <v>0.70422346084576137</v>
      </c>
      <c r="K2656" s="36">
        <v>2121</v>
      </c>
      <c r="L2656" s="36">
        <v>2655</v>
      </c>
    </row>
    <row r="2657" spans="1:12" x14ac:dyDescent="0.25">
      <c r="A2657" s="15">
        <v>9286</v>
      </c>
      <c r="B2657" s="18" t="s">
        <v>3214</v>
      </c>
      <c r="C2657" s="16" t="s">
        <v>2402</v>
      </c>
      <c r="D2657" s="16">
        <v>182052101</v>
      </c>
      <c r="E2657" s="16">
        <v>22</v>
      </c>
      <c r="F2657" s="16">
        <v>1.4578436059675E-3</v>
      </c>
      <c r="G2657" s="16">
        <f t="shared" si="41"/>
        <v>3.2072559331285E-2</v>
      </c>
      <c r="H2657" s="17">
        <v>3.4277159973027964</v>
      </c>
      <c r="I2657" s="17">
        <v>2.3195564199886571</v>
      </c>
      <c r="J2657" s="17">
        <v>1.1081595773141393</v>
      </c>
      <c r="K2657" s="36">
        <v>2566</v>
      </c>
      <c r="L2657" s="36">
        <v>2656</v>
      </c>
    </row>
    <row r="2658" spans="1:12" x14ac:dyDescent="0.25">
      <c r="A2658" s="15">
        <v>7227</v>
      </c>
      <c r="B2658" s="18" t="s">
        <v>3069</v>
      </c>
      <c r="C2658" s="16" t="s">
        <v>3070</v>
      </c>
      <c r="D2658" s="16">
        <v>42011107</v>
      </c>
      <c r="E2658" s="16">
        <v>14</v>
      </c>
      <c r="F2658" s="16">
        <v>2.2706377958130498E-3</v>
      </c>
      <c r="G2658" s="16">
        <f t="shared" si="41"/>
        <v>3.1788929141382698E-2</v>
      </c>
      <c r="H2658" s="17">
        <v>1.1891047666827594</v>
      </c>
      <c r="I2658" s="17">
        <v>0.3935679174068179</v>
      </c>
      <c r="J2658" s="17">
        <v>0.79553684927594159</v>
      </c>
      <c r="K2658" s="36">
        <v>2439</v>
      </c>
      <c r="L2658" s="36">
        <v>2657</v>
      </c>
    </row>
    <row r="2659" spans="1:12" x14ac:dyDescent="0.25">
      <c r="A2659" s="15">
        <v>5302</v>
      </c>
      <c r="B2659" s="18" t="s">
        <v>3228</v>
      </c>
      <c r="C2659" s="16" t="s">
        <v>2995</v>
      </c>
      <c r="D2659" s="16">
        <v>82841101</v>
      </c>
      <c r="E2659" s="16">
        <v>23</v>
      </c>
      <c r="F2659" s="16">
        <v>1.38140410581298E-3</v>
      </c>
      <c r="G2659" s="16">
        <f t="shared" si="41"/>
        <v>3.1772294433698542E-2</v>
      </c>
      <c r="H2659" s="17">
        <v>1.957127758044189</v>
      </c>
      <c r="I2659" s="17">
        <v>0</v>
      </c>
      <c r="J2659" s="17">
        <v>1.957127758044189</v>
      </c>
      <c r="K2659" s="36">
        <v>2579</v>
      </c>
      <c r="L2659" s="36">
        <v>2658</v>
      </c>
    </row>
    <row r="2660" spans="1:12" x14ac:dyDescent="0.25">
      <c r="A2660" s="15">
        <v>4702</v>
      </c>
      <c r="B2660" s="18" t="s">
        <v>3420</v>
      </c>
      <c r="C2660" s="16" t="s">
        <v>1615</v>
      </c>
      <c r="D2660" s="16">
        <v>103311101</v>
      </c>
      <c r="E2660" s="16">
        <v>68</v>
      </c>
      <c r="F2660" s="16">
        <v>4.6238068466385998E-4</v>
      </c>
      <c r="G2660" s="16">
        <f t="shared" si="41"/>
        <v>3.144188655714248E-2</v>
      </c>
      <c r="H2660" s="17">
        <v>4.8309009702578001</v>
      </c>
      <c r="I2660" s="17">
        <v>0</v>
      </c>
      <c r="J2660" s="17">
        <v>4.8309009702578001</v>
      </c>
      <c r="K2660" s="36">
        <v>2742</v>
      </c>
      <c r="L2660" s="36">
        <v>2659</v>
      </c>
    </row>
    <row r="2661" spans="1:12" x14ac:dyDescent="0.25">
      <c r="A2661" s="15">
        <v>3464</v>
      </c>
      <c r="B2661" s="18" t="s">
        <v>3438</v>
      </c>
      <c r="C2661" s="16" t="s">
        <v>3439</v>
      </c>
      <c r="D2661" s="16">
        <v>22861104</v>
      </c>
      <c r="E2661" s="16">
        <v>74</v>
      </c>
      <c r="F2661" s="16">
        <v>4.2265251462579102E-4</v>
      </c>
      <c r="G2661" s="16">
        <f t="shared" si="41"/>
        <v>3.1276286082308535E-2</v>
      </c>
      <c r="H2661" s="17">
        <v>5.8184391612589126</v>
      </c>
      <c r="I2661" s="17">
        <v>5.8184391612589126</v>
      </c>
      <c r="J2661" s="17">
        <v>0</v>
      </c>
      <c r="K2661" s="36">
        <v>2758</v>
      </c>
      <c r="L2661" s="36">
        <v>2660</v>
      </c>
    </row>
    <row r="2662" spans="1:12" x14ac:dyDescent="0.25">
      <c r="A2662" s="15">
        <v>7516</v>
      </c>
      <c r="B2662" s="18" t="s">
        <v>3177</v>
      </c>
      <c r="C2662" s="16" t="s">
        <v>1149</v>
      </c>
      <c r="D2662" s="16">
        <v>182631107</v>
      </c>
      <c r="E2662" s="16">
        <v>19</v>
      </c>
      <c r="F2662" s="16">
        <v>1.6436318057325499E-3</v>
      </c>
      <c r="G2662" s="16">
        <f t="shared" si="41"/>
        <v>3.1229004308918448E-2</v>
      </c>
      <c r="H2662" s="17">
        <v>1.2103617125699753</v>
      </c>
      <c r="I2662" s="17">
        <v>0.43279594622919826</v>
      </c>
      <c r="J2662" s="17">
        <v>0.7775657663407769</v>
      </c>
      <c r="K2662" s="36">
        <v>2532</v>
      </c>
      <c r="L2662" s="36">
        <v>2661</v>
      </c>
    </row>
    <row r="2663" spans="1:12" x14ac:dyDescent="0.25">
      <c r="A2663" s="15">
        <v>5992</v>
      </c>
      <c r="B2663" s="18" t="s">
        <v>3423</v>
      </c>
      <c r="C2663" s="16" t="s">
        <v>1618</v>
      </c>
      <c r="D2663" s="16">
        <v>163661702</v>
      </c>
      <c r="E2663" s="16">
        <v>68</v>
      </c>
      <c r="F2663" s="16">
        <v>4.5602298076232399E-4</v>
      </c>
      <c r="G2663" s="16">
        <f t="shared" si="41"/>
        <v>3.1009562691838032E-2</v>
      </c>
      <c r="H2663" s="17">
        <v>5.823923719525979</v>
      </c>
      <c r="I2663" s="17">
        <v>0</v>
      </c>
      <c r="J2663" s="17">
        <v>5.823923719525979</v>
      </c>
      <c r="K2663" s="36">
        <v>2745</v>
      </c>
      <c r="L2663" s="36">
        <v>2662</v>
      </c>
    </row>
    <row r="2664" spans="1:12" x14ac:dyDescent="0.25">
      <c r="A2664" s="15">
        <v>2388</v>
      </c>
      <c r="B2664" s="18" t="s">
        <v>3140</v>
      </c>
      <c r="C2664" s="16" t="s">
        <v>2464</v>
      </c>
      <c r="D2664" s="16">
        <v>83622105</v>
      </c>
      <c r="E2664" s="16">
        <v>17</v>
      </c>
      <c r="F2664" s="16">
        <v>1.8195226965557699E-3</v>
      </c>
      <c r="G2664" s="16">
        <f t="shared" si="41"/>
        <v>3.0931885841448088E-2</v>
      </c>
      <c r="H2664" s="17">
        <v>1.0822996436885706</v>
      </c>
      <c r="I2664" s="17">
        <v>0</v>
      </c>
      <c r="J2664" s="17">
        <v>1.0822996436885706</v>
      </c>
      <c r="K2664" s="36">
        <v>2501</v>
      </c>
      <c r="L2664" s="36">
        <v>2663</v>
      </c>
    </row>
    <row r="2665" spans="1:12" x14ac:dyDescent="0.25">
      <c r="A2665" s="15">
        <v>5936</v>
      </c>
      <c r="B2665" s="18" t="s">
        <v>3343</v>
      </c>
      <c r="C2665" s="16" t="s">
        <v>1799</v>
      </c>
      <c r="D2665" s="16">
        <v>12101102</v>
      </c>
      <c r="E2665" s="16">
        <v>40</v>
      </c>
      <c r="F2665" s="16">
        <v>7.6879742162448402E-4</v>
      </c>
      <c r="G2665" s="16">
        <f t="shared" si="41"/>
        <v>3.075189686497936E-2</v>
      </c>
      <c r="H2665" s="17">
        <v>2.9933780656914668</v>
      </c>
      <c r="I2665" s="17">
        <v>0</v>
      </c>
      <c r="J2665" s="17">
        <v>2.9933780656914668</v>
      </c>
      <c r="K2665" s="36">
        <v>2675</v>
      </c>
      <c r="L2665" s="36">
        <v>2664</v>
      </c>
    </row>
    <row r="2666" spans="1:12" x14ac:dyDescent="0.25">
      <c r="A2666" s="15">
        <v>1532</v>
      </c>
      <c r="B2666" s="18" t="s">
        <v>3396</v>
      </c>
      <c r="C2666" s="16" t="s">
        <v>2990</v>
      </c>
      <c r="D2666" s="16">
        <v>102361101</v>
      </c>
      <c r="E2666" s="16">
        <v>56</v>
      </c>
      <c r="F2666" s="16">
        <v>5.4657250778200302E-4</v>
      </c>
      <c r="G2666" s="16">
        <f t="shared" si="41"/>
        <v>3.0608060435792169E-2</v>
      </c>
      <c r="H2666" s="17">
        <v>3.6588679959188317</v>
      </c>
      <c r="I2666" s="17">
        <v>1.3245728887186206</v>
      </c>
      <c r="J2666" s="17">
        <v>2.3342951072002114</v>
      </c>
      <c r="K2666" s="36">
        <v>2723</v>
      </c>
      <c r="L2666" s="36">
        <v>2665</v>
      </c>
    </row>
    <row r="2667" spans="1:12" x14ac:dyDescent="0.25">
      <c r="A2667" s="15">
        <v>4763</v>
      </c>
      <c r="B2667" s="18" t="s">
        <v>3282</v>
      </c>
      <c r="C2667" s="16" t="s">
        <v>2950</v>
      </c>
      <c r="D2667" s="16">
        <v>22721107</v>
      </c>
      <c r="E2667" s="16">
        <v>30</v>
      </c>
      <c r="F2667" s="16">
        <v>1.0179574677351201E-3</v>
      </c>
      <c r="G2667" s="16">
        <f t="shared" si="41"/>
        <v>3.0538724032053603E-2</v>
      </c>
      <c r="H2667" s="17">
        <v>2.1574746667956992</v>
      </c>
      <c r="I2667" s="17">
        <v>2.1574746667956992</v>
      </c>
      <c r="J2667" s="17">
        <v>0</v>
      </c>
      <c r="K2667" s="36">
        <v>2624</v>
      </c>
      <c r="L2667" s="36">
        <v>2666</v>
      </c>
    </row>
    <row r="2668" spans="1:12" x14ac:dyDescent="0.25">
      <c r="A2668" s="15">
        <v>10504</v>
      </c>
      <c r="B2668" s="18" t="s">
        <v>2625</v>
      </c>
      <c r="C2668" s="16" t="s">
        <v>1581</v>
      </c>
      <c r="D2668" s="16">
        <v>103221101</v>
      </c>
      <c r="E2668" s="16">
        <v>4</v>
      </c>
      <c r="F2668" s="16">
        <v>7.6072844428521401E-3</v>
      </c>
      <c r="G2668" s="16">
        <f t="shared" si="41"/>
        <v>3.042913777140856E-2</v>
      </c>
      <c r="H2668" s="17">
        <v>0.61495324376917404</v>
      </c>
      <c r="I2668" s="17">
        <v>0</v>
      </c>
      <c r="J2668" s="17">
        <v>0.61495324376917404</v>
      </c>
      <c r="K2668" s="36">
        <v>2065</v>
      </c>
      <c r="L2668" s="36">
        <v>2667</v>
      </c>
    </row>
    <row r="2669" spans="1:12" x14ac:dyDescent="0.25">
      <c r="A2669" s="15">
        <v>10363</v>
      </c>
      <c r="B2669" s="18" t="s">
        <v>2726</v>
      </c>
      <c r="C2669" s="16" t="s">
        <v>2727</v>
      </c>
      <c r="D2669" s="16">
        <v>13111114</v>
      </c>
      <c r="E2669" s="16">
        <v>5</v>
      </c>
      <c r="F2669" s="16">
        <v>6.0671207332353202E-3</v>
      </c>
      <c r="G2669" s="16">
        <f t="shared" si="41"/>
        <v>3.0335603666176603E-2</v>
      </c>
      <c r="H2669" s="17">
        <v>0.36194363252177186</v>
      </c>
      <c r="I2669" s="17">
        <v>0</v>
      </c>
      <c r="J2669" s="17">
        <v>0.36194363252177186</v>
      </c>
      <c r="K2669" s="36">
        <v>2151</v>
      </c>
      <c r="L2669" s="36">
        <v>2668</v>
      </c>
    </row>
    <row r="2670" spans="1:12" x14ac:dyDescent="0.25">
      <c r="A2670" s="15">
        <v>9020</v>
      </c>
      <c r="B2670" s="18" t="s">
        <v>3034</v>
      </c>
      <c r="C2670" s="16" t="s">
        <v>2181</v>
      </c>
      <c r="D2670" s="16">
        <v>102551101</v>
      </c>
      <c r="E2670" s="16">
        <v>12</v>
      </c>
      <c r="F2670" s="16">
        <v>2.51701263465067E-3</v>
      </c>
      <c r="G2670" s="16">
        <f t="shared" si="41"/>
        <v>3.0204151615808042E-2</v>
      </c>
      <c r="H2670" s="17">
        <v>0.93341274674870722</v>
      </c>
      <c r="I2670" s="17">
        <v>0.26928086142239271</v>
      </c>
      <c r="J2670" s="17">
        <v>0.66413188532631451</v>
      </c>
      <c r="K2670" s="36">
        <v>2408</v>
      </c>
      <c r="L2670" s="36">
        <v>2669</v>
      </c>
    </row>
    <row r="2671" spans="1:12" x14ac:dyDescent="0.25">
      <c r="A2671" s="15">
        <v>956</v>
      </c>
      <c r="B2671" s="18" t="s">
        <v>3496</v>
      </c>
      <c r="C2671" s="16" t="s">
        <v>2932</v>
      </c>
      <c r="D2671" s="16">
        <v>83252106</v>
      </c>
      <c r="E2671" s="16">
        <v>115</v>
      </c>
      <c r="F2671" s="16">
        <v>2.58950539862431E-4</v>
      </c>
      <c r="G2671" s="16">
        <f t="shared" si="41"/>
        <v>2.9779312084179565E-2</v>
      </c>
      <c r="H2671" s="17">
        <v>11.562756128307271</v>
      </c>
      <c r="I2671" s="17">
        <v>6.2782663361348474</v>
      </c>
      <c r="J2671" s="17">
        <v>5.2844897921724234</v>
      </c>
      <c r="K2671" s="36">
        <v>2811</v>
      </c>
      <c r="L2671" s="36">
        <v>2670</v>
      </c>
    </row>
    <row r="2672" spans="1:12" x14ac:dyDescent="0.25">
      <c r="A2672" s="15">
        <v>3545</v>
      </c>
      <c r="B2672" s="18" t="s">
        <v>3173</v>
      </c>
      <c r="C2672" s="16" t="s">
        <v>3174</v>
      </c>
      <c r="D2672" s="16">
        <v>22811104</v>
      </c>
      <c r="E2672" s="16">
        <v>18</v>
      </c>
      <c r="F2672" s="16">
        <v>1.64850663018378E-3</v>
      </c>
      <c r="G2672" s="16">
        <f t="shared" si="41"/>
        <v>2.967311934330804E-2</v>
      </c>
      <c r="H2672" s="17">
        <v>1.139445396416215</v>
      </c>
      <c r="I2672" s="17">
        <v>0.28339197429781232</v>
      </c>
      <c r="J2672" s="17">
        <v>0.85605342211840274</v>
      </c>
      <c r="K2672" s="36">
        <v>2529</v>
      </c>
      <c r="L2672" s="36">
        <v>2671</v>
      </c>
    </row>
    <row r="2673" spans="1:12" x14ac:dyDescent="0.25">
      <c r="A2673" s="15">
        <v>483</v>
      </c>
      <c r="B2673" s="18" t="s">
        <v>3481</v>
      </c>
      <c r="C2673" s="16" t="s">
        <v>3477</v>
      </c>
      <c r="D2673" s="16">
        <v>12501105</v>
      </c>
      <c r="E2673" s="16">
        <v>97</v>
      </c>
      <c r="F2673" s="16">
        <v>3.0421153693587302E-4</v>
      </c>
      <c r="G2673" s="16">
        <f t="shared" si="41"/>
        <v>2.9508519082779683E-2</v>
      </c>
      <c r="H2673" s="17">
        <v>7.4473747251615281</v>
      </c>
      <c r="I2673" s="17">
        <v>0</v>
      </c>
      <c r="J2673" s="17">
        <v>7.4473747251615281</v>
      </c>
      <c r="K2673" s="36">
        <v>2796</v>
      </c>
      <c r="L2673" s="36">
        <v>2672</v>
      </c>
    </row>
    <row r="2674" spans="1:12" x14ac:dyDescent="0.25">
      <c r="A2674" s="15">
        <v>8503</v>
      </c>
      <c r="B2674" s="18" t="s">
        <v>3403</v>
      </c>
      <c r="C2674" s="16" t="s">
        <v>3070</v>
      </c>
      <c r="D2674" s="16">
        <v>42011107</v>
      </c>
      <c r="E2674" s="16">
        <v>56</v>
      </c>
      <c r="F2674" s="16">
        <v>5.2521781178244099E-4</v>
      </c>
      <c r="G2674" s="16">
        <f t="shared" si="41"/>
        <v>2.9412197459816696E-2</v>
      </c>
      <c r="H2674" s="17">
        <v>3.8190779502092358</v>
      </c>
      <c r="I2674" s="17">
        <v>8.2329535373841398E-2</v>
      </c>
      <c r="J2674" s="17">
        <v>3.7367484148353944</v>
      </c>
      <c r="K2674" s="36">
        <v>2728</v>
      </c>
      <c r="L2674" s="36">
        <v>2673</v>
      </c>
    </row>
    <row r="2675" spans="1:12" x14ac:dyDescent="0.25">
      <c r="A2675" s="15">
        <v>1215</v>
      </c>
      <c r="B2675" s="18" t="s">
        <v>3263</v>
      </c>
      <c r="C2675" s="16" t="s">
        <v>3264</v>
      </c>
      <c r="D2675" s="16">
        <v>14232106</v>
      </c>
      <c r="E2675" s="16">
        <v>25</v>
      </c>
      <c r="F2675" s="16">
        <v>1.1489524652606199E-3</v>
      </c>
      <c r="G2675" s="16">
        <f t="shared" si="41"/>
        <v>2.8723811631515498E-2</v>
      </c>
      <c r="H2675" s="17">
        <v>2.1778231520766624</v>
      </c>
      <c r="I2675" s="17">
        <v>1.7085144802631007</v>
      </c>
      <c r="J2675" s="17">
        <v>0.46930867181356184</v>
      </c>
      <c r="K2675" s="36">
        <v>2607</v>
      </c>
      <c r="L2675" s="36">
        <v>2674</v>
      </c>
    </row>
    <row r="2676" spans="1:12" x14ac:dyDescent="0.25">
      <c r="A2676" s="15">
        <v>5378</v>
      </c>
      <c r="B2676" s="18" t="s">
        <v>3378</v>
      </c>
      <c r="C2676" s="16" t="s">
        <v>520</v>
      </c>
      <c r="D2676" s="16">
        <v>152261105</v>
      </c>
      <c r="E2676" s="16">
        <v>47</v>
      </c>
      <c r="F2676" s="16">
        <v>5.9825160164214003E-4</v>
      </c>
      <c r="G2676" s="16">
        <f t="shared" si="41"/>
        <v>2.811782527718058E-2</v>
      </c>
      <c r="H2676" s="17">
        <v>4.716494044277284</v>
      </c>
      <c r="I2676" s="17">
        <v>2.6466809483384464</v>
      </c>
      <c r="J2676" s="17">
        <v>2.0698130959388377</v>
      </c>
      <c r="K2676" s="36">
        <v>2707</v>
      </c>
      <c r="L2676" s="36">
        <v>2675</v>
      </c>
    </row>
    <row r="2677" spans="1:12" x14ac:dyDescent="0.25">
      <c r="A2677" s="15">
        <v>4792</v>
      </c>
      <c r="B2677" s="18" t="s">
        <v>3391</v>
      </c>
      <c r="C2677" s="16" t="s">
        <v>2098</v>
      </c>
      <c r="D2677" s="16">
        <v>24101102</v>
      </c>
      <c r="E2677" s="16">
        <v>50</v>
      </c>
      <c r="F2677" s="16">
        <v>5.6030353544729398E-4</v>
      </c>
      <c r="G2677" s="16">
        <f t="shared" si="41"/>
        <v>2.8015176772364699E-2</v>
      </c>
      <c r="H2677" s="17">
        <v>3.3880145277186324</v>
      </c>
      <c r="I2677" s="17">
        <v>3.2220919190889257</v>
      </c>
      <c r="J2677" s="17">
        <v>0.16592260862970667</v>
      </c>
      <c r="K2677" s="36">
        <v>2718</v>
      </c>
      <c r="L2677" s="36">
        <v>2676</v>
      </c>
    </row>
    <row r="2678" spans="1:12" x14ac:dyDescent="0.25">
      <c r="A2678" s="15">
        <v>1168</v>
      </c>
      <c r="B2678" s="18" t="s">
        <v>3450</v>
      </c>
      <c r="C2678" s="16" t="s">
        <v>2363</v>
      </c>
      <c r="D2678" s="16">
        <v>42011108</v>
      </c>
      <c r="E2678" s="16">
        <v>73</v>
      </c>
      <c r="F2678" s="16">
        <v>3.8163054827242701E-4</v>
      </c>
      <c r="G2678" s="16">
        <f t="shared" si="41"/>
        <v>2.7859030023887173E-2</v>
      </c>
      <c r="H2678" s="17">
        <v>5.489263723342499</v>
      </c>
      <c r="I2678" s="17">
        <v>2.2247425231158111</v>
      </c>
      <c r="J2678" s="17">
        <v>3.2645212002266875</v>
      </c>
      <c r="K2678" s="36">
        <v>2769</v>
      </c>
      <c r="L2678" s="36">
        <v>2677</v>
      </c>
    </row>
    <row r="2679" spans="1:12" x14ac:dyDescent="0.25">
      <c r="A2679" s="15">
        <v>3869</v>
      </c>
      <c r="B2679" s="18" t="s">
        <v>3225</v>
      </c>
      <c r="C2679" s="16" t="s">
        <v>1694</v>
      </c>
      <c r="D2679" s="16">
        <v>163751102</v>
      </c>
      <c r="E2679" s="16">
        <v>20</v>
      </c>
      <c r="F2679" s="16">
        <v>1.38870172419876E-3</v>
      </c>
      <c r="G2679" s="16">
        <f t="shared" si="41"/>
        <v>2.77740344839752E-2</v>
      </c>
      <c r="H2679" s="17">
        <v>1.4523276717072593</v>
      </c>
      <c r="I2679" s="17">
        <v>0</v>
      </c>
      <c r="J2679" s="17">
        <v>1.4523276717072593</v>
      </c>
      <c r="K2679" s="36">
        <v>2577</v>
      </c>
      <c r="L2679" s="36">
        <v>2678</v>
      </c>
    </row>
    <row r="2680" spans="1:12" x14ac:dyDescent="0.25">
      <c r="A2680" s="15">
        <v>6789</v>
      </c>
      <c r="B2680" s="18" t="s">
        <v>3274</v>
      </c>
      <c r="C2680" s="16" t="s">
        <v>1763</v>
      </c>
      <c r="D2680" s="16">
        <v>42091102</v>
      </c>
      <c r="E2680" s="16">
        <v>25</v>
      </c>
      <c r="F2680" s="16">
        <v>1.1070900417595501E-3</v>
      </c>
      <c r="G2680" s="16">
        <f t="shared" si="41"/>
        <v>2.767725104398875E-2</v>
      </c>
      <c r="H2680" s="17">
        <v>2.0454398714311934</v>
      </c>
      <c r="I2680" s="17">
        <v>0</v>
      </c>
      <c r="J2680" s="17">
        <v>2.0454398714311934</v>
      </c>
      <c r="K2680" s="36">
        <v>2616</v>
      </c>
      <c r="L2680" s="36">
        <v>2679</v>
      </c>
    </row>
    <row r="2681" spans="1:12" x14ac:dyDescent="0.25">
      <c r="A2681" s="15">
        <v>682</v>
      </c>
      <c r="B2681" s="18" t="s">
        <v>3342</v>
      </c>
      <c r="C2681" s="16" t="s">
        <v>3169</v>
      </c>
      <c r="D2681" s="16">
        <v>14161106</v>
      </c>
      <c r="E2681" s="16">
        <v>35</v>
      </c>
      <c r="F2681" s="16">
        <v>7.8904640731463E-4</v>
      </c>
      <c r="G2681" s="16">
        <f t="shared" si="41"/>
        <v>2.7616624256012051E-2</v>
      </c>
      <c r="H2681" s="17">
        <v>2.9484204189038716</v>
      </c>
      <c r="I2681" s="17">
        <v>2.1522255378115163</v>
      </c>
      <c r="J2681" s="17">
        <v>0.79619488109235548</v>
      </c>
      <c r="K2681" s="36">
        <v>2674</v>
      </c>
      <c r="L2681" s="36">
        <v>2680</v>
      </c>
    </row>
    <row r="2682" spans="1:12" x14ac:dyDescent="0.25">
      <c r="A2682" s="15">
        <v>3868</v>
      </c>
      <c r="B2682" s="18" t="s">
        <v>3514</v>
      </c>
      <c r="C2682" s="16" t="s">
        <v>3515</v>
      </c>
      <c r="D2682" s="16">
        <v>182291101</v>
      </c>
      <c r="E2682" s="16">
        <v>126</v>
      </c>
      <c r="F2682" s="16">
        <v>2.17530792607559E-4</v>
      </c>
      <c r="G2682" s="16">
        <f t="shared" si="41"/>
        <v>2.7408879868552435E-2</v>
      </c>
      <c r="H2682" s="17">
        <v>10.206846880628216</v>
      </c>
      <c r="I2682" s="17">
        <v>4.9621013677595336</v>
      </c>
      <c r="J2682" s="17">
        <v>5.2447455128686826</v>
      </c>
      <c r="K2682" s="36">
        <v>2826</v>
      </c>
      <c r="L2682" s="36">
        <v>2681</v>
      </c>
    </row>
    <row r="2683" spans="1:12" x14ac:dyDescent="0.25">
      <c r="A2683" s="15">
        <v>3980</v>
      </c>
      <c r="B2683" s="18" t="s">
        <v>3328</v>
      </c>
      <c r="C2683" s="16" t="s">
        <v>2995</v>
      </c>
      <c r="D2683" s="16">
        <v>82841101</v>
      </c>
      <c r="E2683" s="16">
        <v>32</v>
      </c>
      <c r="F2683" s="16">
        <v>8.5045997331424704E-4</v>
      </c>
      <c r="G2683" s="16">
        <f t="shared" si="41"/>
        <v>2.7214719146055905E-2</v>
      </c>
      <c r="H2683" s="17">
        <v>2.3663711068725046</v>
      </c>
      <c r="I2683" s="17">
        <v>0</v>
      </c>
      <c r="J2683" s="17">
        <v>2.3663711068725046</v>
      </c>
      <c r="K2683" s="36">
        <v>2662</v>
      </c>
      <c r="L2683" s="36">
        <v>2682</v>
      </c>
    </row>
    <row r="2684" spans="1:12" x14ac:dyDescent="0.25">
      <c r="A2684" s="15">
        <v>1481</v>
      </c>
      <c r="B2684" s="18" t="s">
        <v>3555</v>
      </c>
      <c r="C2684" s="16" t="s">
        <v>3556</v>
      </c>
      <c r="D2684" s="16">
        <v>14671101</v>
      </c>
      <c r="E2684" s="16">
        <v>209</v>
      </c>
      <c r="F2684" s="16">
        <v>1.29654601165391E-4</v>
      </c>
      <c r="G2684" s="16">
        <f t="shared" si="41"/>
        <v>2.709781164356672E-2</v>
      </c>
      <c r="H2684" s="17">
        <v>15.44882017444537</v>
      </c>
      <c r="I2684" s="17">
        <v>1.2185804389788684</v>
      </c>
      <c r="J2684" s="17">
        <v>14.230239735466501</v>
      </c>
      <c r="K2684" s="36">
        <v>2861</v>
      </c>
      <c r="L2684" s="36">
        <v>2683</v>
      </c>
    </row>
    <row r="2685" spans="1:12" x14ac:dyDescent="0.25">
      <c r="A2685" s="15">
        <v>7330</v>
      </c>
      <c r="B2685" s="18" t="s">
        <v>3375</v>
      </c>
      <c r="C2685" s="16" t="s">
        <v>2990</v>
      </c>
      <c r="D2685" s="16">
        <v>102361101</v>
      </c>
      <c r="E2685" s="16">
        <v>44</v>
      </c>
      <c r="F2685" s="16">
        <v>6.1497446878496496E-4</v>
      </c>
      <c r="G2685" s="16">
        <f t="shared" si="41"/>
        <v>2.7058876626538459E-2</v>
      </c>
      <c r="H2685" s="17">
        <v>3.3524210969698882</v>
      </c>
      <c r="I2685" s="17">
        <v>0</v>
      </c>
      <c r="J2685" s="17">
        <v>3.3524210969698882</v>
      </c>
      <c r="K2685" s="36">
        <v>2704</v>
      </c>
      <c r="L2685" s="36">
        <v>2684</v>
      </c>
    </row>
    <row r="2686" spans="1:12" x14ac:dyDescent="0.25">
      <c r="A2686" s="15">
        <v>6505</v>
      </c>
      <c r="B2686" s="18" t="s">
        <v>3220</v>
      </c>
      <c r="C2686" s="16" t="s">
        <v>1502</v>
      </c>
      <c r="D2686" s="16">
        <v>42811113</v>
      </c>
      <c r="E2686" s="16">
        <v>19</v>
      </c>
      <c r="F2686" s="16">
        <v>1.40574071806712E-3</v>
      </c>
      <c r="G2686" s="16">
        <f t="shared" si="41"/>
        <v>2.670907364327528E-2</v>
      </c>
      <c r="H2686" s="17">
        <v>1.2407891734985332</v>
      </c>
      <c r="I2686" s="17">
        <v>0</v>
      </c>
      <c r="J2686" s="17">
        <v>1.2407891734985332</v>
      </c>
      <c r="K2686" s="36">
        <v>2572</v>
      </c>
      <c r="L2686" s="36">
        <v>2685</v>
      </c>
    </row>
    <row r="2687" spans="1:12" x14ac:dyDescent="0.25">
      <c r="A2687" s="15">
        <v>9535</v>
      </c>
      <c r="B2687" s="18" t="s">
        <v>3362</v>
      </c>
      <c r="C2687" s="16" t="s">
        <v>2647</v>
      </c>
      <c r="D2687" s="16">
        <v>182492105</v>
      </c>
      <c r="E2687" s="16">
        <v>39</v>
      </c>
      <c r="F2687" s="16">
        <v>6.8138242127111404E-4</v>
      </c>
      <c r="G2687" s="16">
        <f t="shared" si="41"/>
        <v>2.6573914429573447E-2</v>
      </c>
      <c r="H2687" s="17">
        <v>5.067352401954369</v>
      </c>
      <c r="I2687" s="17">
        <v>4.1660877691218836</v>
      </c>
      <c r="J2687" s="17">
        <v>0.90126463283248592</v>
      </c>
      <c r="K2687" s="36">
        <v>2692</v>
      </c>
      <c r="L2687" s="36">
        <v>2686</v>
      </c>
    </row>
    <row r="2688" spans="1:12" x14ac:dyDescent="0.25">
      <c r="A2688" s="15">
        <v>2941</v>
      </c>
      <c r="B2688" s="18" t="s">
        <v>3502</v>
      </c>
      <c r="C2688" s="16" t="s">
        <v>1916</v>
      </c>
      <c r="D2688" s="16">
        <v>152261103</v>
      </c>
      <c r="E2688" s="16">
        <v>109</v>
      </c>
      <c r="F2688" s="16">
        <v>2.4231192022032899E-4</v>
      </c>
      <c r="G2688" s="16">
        <f t="shared" si="41"/>
        <v>2.641199930401586E-2</v>
      </c>
      <c r="H2688" s="17">
        <v>8.6962523954244251</v>
      </c>
      <c r="I2688" s="17">
        <v>8.1458725132790857</v>
      </c>
      <c r="J2688" s="17">
        <v>0.55037988214533873</v>
      </c>
      <c r="K2688" s="36">
        <v>2815</v>
      </c>
      <c r="L2688" s="36">
        <v>2687</v>
      </c>
    </row>
    <row r="2689" spans="1:12" x14ac:dyDescent="0.25">
      <c r="A2689" s="15">
        <v>3718</v>
      </c>
      <c r="B2689" s="18" t="s">
        <v>3549</v>
      </c>
      <c r="C2689" s="16" t="s">
        <v>2689</v>
      </c>
      <c r="D2689" s="16">
        <v>183052108</v>
      </c>
      <c r="E2689" s="16">
        <v>174</v>
      </c>
      <c r="F2689" s="16">
        <v>1.5078816228257199E-4</v>
      </c>
      <c r="G2689" s="16">
        <f t="shared" si="41"/>
        <v>2.6237140237167528E-2</v>
      </c>
      <c r="H2689" s="17">
        <v>12.827775173128403</v>
      </c>
      <c r="I2689" s="17">
        <v>9.0463518399023499</v>
      </c>
      <c r="J2689" s="17">
        <v>3.7814233332260536</v>
      </c>
      <c r="K2689" s="36">
        <v>2855</v>
      </c>
      <c r="L2689" s="36">
        <v>2688</v>
      </c>
    </row>
    <row r="2690" spans="1:12" x14ac:dyDescent="0.25">
      <c r="A2690" s="15">
        <v>534</v>
      </c>
      <c r="B2690" s="18" t="s">
        <v>3495</v>
      </c>
      <c r="C2690" s="16" t="s">
        <v>369</v>
      </c>
      <c r="D2690" s="16">
        <v>162821702</v>
      </c>
      <c r="E2690" s="16">
        <v>99</v>
      </c>
      <c r="F2690" s="16">
        <v>2.6317898829352003E-4</v>
      </c>
      <c r="G2690" s="16">
        <f t="shared" ref="G2690:G2753" si="42">E2690*F2690</f>
        <v>2.6054719841058484E-2</v>
      </c>
      <c r="H2690" s="17">
        <v>6.7926914602218762</v>
      </c>
      <c r="I2690" s="17">
        <v>0</v>
      </c>
      <c r="J2690" s="17">
        <v>6.7926914602218762</v>
      </c>
      <c r="K2690" s="36">
        <v>2810</v>
      </c>
      <c r="L2690" s="36">
        <v>2689</v>
      </c>
    </row>
    <row r="2691" spans="1:12" x14ac:dyDescent="0.25">
      <c r="A2691" s="15">
        <v>1686</v>
      </c>
      <c r="B2691" s="18" t="s">
        <v>3542</v>
      </c>
      <c r="C2691" s="16" t="s">
        <v>3249</v>
      </c>
      <c r="D2691" s="16">
        <v>83622103</v>
      </c>
      <c r="E2691" s="16">
        <v>161</v>
      </c>
      <c r="F2691" s="16">
        <v>1.6126797751402601E-4</v>
      </c>
      <c r="G2691" s="16">
        <f t="shared" si="42"/>
        <v>2.5964144379758188E-2</v>
      </c>
      <c r="H2691" s="17">
        <v>13.224316296238968</v>
      </c>
      <c r="I2691" s="17">
        <v>0</v>
      </c>
      <c r="J2691" s="17">
        <v>13.224316296238968</v>
      </c>
      <c r="K2691" s="36">
        <v>2850</v>
      </c>
      <c r="L2691" s="36">
        <v>2690</v>
      </c>
    </row>
    <row r="2692" spans="1:12" x14ac:dyDescent="0.25">
      <c r="A2692" s="15">
        <v>2793</v>
      </c>
      <c r="B2692" s="18" t="s">
        <v>3428</v>
      </c>
      <c r="C2692" s="16" t="s">
        <v>2734</v>
      </c>
      <c r="D2692" s="16">
        <v>83622106</v>
      </c>
      <c r="E2692" s="16">
        <v>57</v>
      </c>
      <c r="F2692" s="16">
        <v>4.4853567899710102E-4</v>
      </c>
      <c r="G2692" s="16">
        <f t="shared" si="42"/>
        <v>2.5566533702834758E-2</v>
      </c>
      <c r="H2692" s="17">
        <v>5.9331840897325794</v>
      </c>
      <c r="I2692" s="17">
        <v>0</v>
      </c>
      <c r="J2692" s="17">
        <v>5.9331840897325794</v>
      </c>
      <c r="K2692" s="36">
        <v>2750</v>
      </c>
      <c r="L2692" s="36">
        <v>2691</v>
      </c>
    </row>
    <row r="2693" spans="1:12" x14ac:dyDescent="0.25">
      <c r="A2693" s="15">
        <v>7375</v>
      </c>
      <c r="B2693" s="18" t="s">
        <v>3317</v>
      </c>
      <c r="C2693" s="16" t="s">
        <v>2825</v>
      </c>
      <c r="D2693" s="16">
        <v>192021122</v>
      </c>
      <c r="E2693" s="16">
        <v>27</v>
      </c>
      <c r="F2693" s="16">
        <v>9.3078736243365305E-4</v>
      </c>
      <c r="G2693" s="16">
        <f t="shared" si="42"/>
        <v>2.5131258785708634E-2</v>
      </c>
      <c r="H2693" s="17">
        <v>4.9297155516761713</v>
      </c>
      <c r="I2693" s="17">
        <v>0.15019970210543829</v>
      </c>
      <c r="J2693" s="17">
        <v>4.7795158495707337</v>
      </c>
      <c r="K2693" s="36">
        <v>2652</v>
      </c>
      <c r="L2693" s="36">
        <v>2692</v>
      </c>
    </row>
    <row r="2694" spans="1:12" x14ac:dyDescent="0.25">
      <c r="A2694" s="15">
        <v>910</v>
      </c>
      <c r="B2694" s="18" t="s">
        <v>3455</v>
      </c>
      <c r="C2694" s="16" t="s">
        <v>463</v>
      </c>
      <c r="D2694" s="16">
        <v>254061102</v>
      </c>
      <c r="E2694" s="16">
        <v>67</v>
      </c>
      <c r="F2694" s="16">
        <v>3.7020453262305499E-4</v>
      </c>
      <c r="G2694" s="16">
        <f t="shared" si="42"/>
        <v>2.4803703685744683E-2</v>
      </c>
      <c r="H2694" s="17">
        <v>9.4119223178249225</v>
      </c>
      <c r="I2694" s="17">
        <v>0</v>
      </c>
      <c r="J2694" s="17">
        <v>9.4119223178249225</v>
      </c>
      <c r="K2694" s="36">
        <v>2774</v>
      </c>
      <c r="L2694" s="36">
        <v>2693</v>
      </c>
    </row>
    <row r="2695" spans="1:12" x14ac:dyDescent="0.25">
      <c r="A2695" s="15">
        <v>9250</v>
      </c>
      <c r="B2695" s="18" t="s">
        <v>3320</v>
      </c>
      <c r="C2695" s="16" t="s">
        <v>1618</v>
      </c>
      <c r="D2695" s="16">
        <v>163661702</v>
      </c>
      <c r="E2695" s="16">
        <v>27</v>
      </c>
      <c r="F2695" s="16">
        <v>9.0928529025285497E-4</v>
      </c>
      <c r="G2695" s="16">
        <f t="shared" si="42"/>
        <v>2.4550702836827084E-2</v>
      </c>
      <c r="H2695" s="17">
        <v>1.8333212796870915</v>
      </c>
      <c r="I2695" s="17">
        <v>0</v>
      </c>
      <c r="J2695" s="17">
        <v>1.8333212796870915</v>
      </c>
      <c r="K2695" s="36">
        <v>2655</v>
      </c>
      <c r="L2695" s="36">
        <v>2694</v>
      </c>
    </row>
    <row r="2696" spans="1:12" x14ac:dyDescent="0.25">
      <c r="A2696" s="15">
        <v>9560</v>
      </c>
      <c r="B2696" s="18" t="s">
        <v>2895</v>
      </c>
      <c r="C2696" s="16" t="s">
        <v>1959</v>
      </c>
      <c r="D2696" s="16">
        <v>14502107</v>
      </c>
      <c r="E2696" s="16">
        <v>7</v>
      </c>
      <c r="F2696" s="16">
        <v>3.5033019041899099E-3</v>
      </c>
      <c r="G2696" s="16">
        <f t="shared" si="42"/>
        <v>2.4523113329329368E-2</v>
      </c>
      <c r="H2696" s="17">
        <v>0.51611872802188619</v>
      </c>
      <c r="I2696" s="17">
        <v>0.27668783634811495</v>
      </c>
      <c r="J2696" s="17">
        <v>0.2394308916737713</v>
      </c>
      <c r="K2696" s="36">
        <v>2295</v>
      </c>
      <c r="L2696" s="36">
        <v>2695</v>
      </c>
    </row>
    <row r="2697" spans="1:12" x14ac:dyDescent="0.25">
      <c r="A2697" s="15">
        <v>9192</v>
      </c>
      <c r="B2697" s="18" t="s">
        <v>3364</v>
      </c>
      <c r="C2697" s="16" t="s">
        <v>1311</v>
      </c>
      <c r="D2697" s="16">
        <v>182971101</v>
      </c>
      <c r="E2697" s="16">
        <v>37</v>
      </c>
      <c r="F2697" s="16">
        <v>6.6262246001680197E-4</v>
      </c>
      <c r="G2697" s="16">
        <f t="shared" si="42"/>
        <v>2.4517031020621673E-2</v>
      </c>
      <c r="H2697" s="17">
        <v>4.908948686950267</v>
      </c>
      <c r="I2697" s="17">
        <v>3.872359509276762</v>
      </c>
      <c r="J2697" s="17">
        <v>1.0365891776735052</v>
      </c>
      <c r="K2697" s="36">
        <v>2694</v>
      </c>
      <c r="L2697" s="36">
        <v>2696</v>
      </c>
    </row>
    <row r="2698" spans="1:12" x14ac:dyDescent="0.25">
      <c r="A2698" s="15">
        <v>9541</v>
      </c>
      <c r="B2698" s="18" t="s">
        <v>3108</v>
      </c>
      <c r="C2698" s="16" t="s">
        <v>1911</v>
      </c>
      <c r="D2698" s="16">
        <v>43321101</v>
      </c>
      <c r="E2698" s="16">
        <v>12</v>
      </c>
      <c r="F2698" s="16">
        <v>2.0383354135005598E-3</v>
      </c>
      <c r="G2698" s="16">
        <f t="shared" si="42"/>
        <v>2.4460024962006718E-2</v>
      </c>
      <c r="H2698" s="17">
        <v>0.7916616386816967</v>
      </c>
      <c r="I2698" s="17">
        <v>0.17685801561717468</v>
      </c>
      <c r="J2698" s="17">
        <v>0.61480362306452208</v>
      </c>
      <c r="K2698" s="36">
        <v>2473</v>
      </c>
      <c r="L2698" s="36">
        <v>2697</v>
      </c>
    </row>
    <row r="2699" spans="1:12" x14ac:dyDescent="0.25">
      <c r="A2699" s="15">
        <v>10178</v>
      </c>
      <c r="B2699" s="18" t="s">
        <v>2958</v>
      </c>
      <c r="C2699" s="16" t="s">
        <v>2959</v>
      </c>
      <c r="D2699" s="16">
        <v>192101101</v>
      </c>
      <c r="E2699" s="16">
        <v>8</v>
      </c>
      <c r="F2699" s="16">
        <v>3.0460528623549601E-3</v>
      </c>
      <c r="G2699" s="16">
        <f t="shared" si="42"/>
        <v>2.436842289883968E-2</v>
      </c>
      <c r="H2699" s="17">
        <v>2.5340092006193786</v>
      </c>
      <c r="I2699" s="17">
        <v>1.0393429822338474</v>
      </c>
      <c r="J2699" s="17">
        <v>1.4946662183855313</v>
      </c>
      <c r="K2699" s="36">
        <v>2344</v>
      </c>
      <c r="L2699" s="36">
        <v>2698</v>
      </c>
    </row>
    <row r="2700" spans="1:12" x14ac:dyDescent="0.25">
      <c r="A2700" s="15">
        <v>2602</v>
      </c>
      <c r="B2700" s="18" t="s">
        <v>3545</v>
      </c>
      <c r="C2700" s="16" t="s">
        <v>3546</v>
      </c>
      <c r="D2700" s="16">
        <v>182961110</v>
      </c>
      <c r="E2700" s="16">
        <v>157</v>
      </c>
      <c r="F2700" s="16">
        <v>1.5488083767358E-4</v>
      </c>
      <c r="G2700" s="16">
        <f t="shared" si="42"/>
        <v>2.4316291514752061E-2</v>
      </c>
      <c r="H2700" s="17">
        <v>13.15832017577284</v>
      </c>
      <c r="I2700" s="17">
        <v>12.729027176294336</v>
      </c>
      <c r="J2700" s="17">
        <v>0.42929299947850463</v>
      </c>
      <c r="K2700" s="36">
        <v>2853</v>
      </c>
      <c r="L2700" s="36">
        <v>2699</v>
      </c>
    </row>
    <row r="2701" spans="1:12" x14ac:dyDescent="0.25">
      <c r="A2701" s="15">
        <v>9998</v>
      </c>
      <c r="B2701" s="18" t="s">
        <v>3284</v>
      </c>
      <c r="C2701" s="16" t="s">
        <v>3285</v>
      </c>
      <c r="D2701" s="16">
        <v>14692102</v>
      </c>
      <c r="E2701" s="16">
        <v>24</v>
      </c>
      <c r="F2701" s="16">
        <v>1.0124339901485401E-3</v>
      </c>
      <c r="G2701" s="16">
        <f t="shared" si="42"/>
        <v>2.4298415763564962E-2</v>
      </c>
      <c r="H2701" s="17">
        <v>1.5455615142423678</v>
      </c>
      <c r="I2701" s="17">
        <v>1.1927857909171919</v>
      </c>
      <c r="J2701" s="17">
        <v>0.35277572332517587</v>
      </c>
      <c r="K2701" s="36">
        <v>2626</v>
      </c>
      <c r="L2701" s="36">
        <v>2700</v>
      </c>
    </row>
    <row r="2702" spans="1:12" x14ac:dyDescent="0.25">
      <c r="A2702" s="15">
        <v>2452</v>
      </c>
      <c r="B2702" s="18" t="s">
        <v>3395</v>
      </c>
      <c r="C2702" s="16" t="s">
        <v>351</v>
      </c>
      <c r="D2702" s="16">
        <v>254421103</v>
      </c>
      <c r="E2702" s="16">
        <v>44</v>
      </c>
      <c r="F2702" s="16">
        <v>5.4846564850825701E-4</v>
      </c>
      <c r="G2702" s="16">
        <f t="shared" si="42"/>
        <v>2.4132488534363308E-2</v>
      </c>
      <c r="H2702" s="17">
        <v>3.0184123097916595</v>
      </c>
      <c r="I2702" s="17">
        <v>0</v>
      </c>
      <c r="J2702" s="17">
        <v>3.0184123097916595</v>
      </c>
      <c r="K2702" s="36">
        <v>2722</v>
      </c>
      <c r="L2702" s="36">
        <v>2701</v>
      </c>
    </row>
    <row r="2703" spans="1:12" x14ac:dyDescent="0.25">
      <c r="A2703" s="15">
        <v>10526</v>
      </c>
      <c r="B2703" s="18" t="s">
        <v>2731</v>
      </c>
      <c r="C2703" s="16" t="s">
        <v>2732</v>
      </c>
      <c r="D2703" s="16">
        <v>42151108</v>
      </c>
      <c r="E2703" s="16">
        <v>4</v>
      </c>
      <c r="F2703" s="16">
        <v>5.9942861672134997E-3</v>
      </c>
      <c r="G2703" s="16">
        <f t="shared" si="42"/>
        <v>2.3977144668853999E-2</v>
      </c>
      <c r="H2703" s="17">
        <v>0.58760793308832449</v>
      </c>
      <c r="I2703" s="17">
        <v>0.45141689277222868</v>
      </c>
      <c r="J2703" s="17">
        <v>0.13619104031609572</v>
      </c>
      <c r="K2703" s="36">
        <v>2155</v>
      </c>
      <c r="L2703" s="36">
        <v>2702</v>
      </c>
    </row>
    <row r="2704" spans="1:12" x14ac:dyDescent="0.25">
      <c r="A2704" s="15">
        <v>5102</v>
      </c>
      <c r="B2704" s="18" t="s">
        <v>3480</v>
      </c>
      <c r="C2704" s="16" t="s">
        <v>2480</v>
      </c>
      <c r="D2704" s="16">
        <v>182222104</v>
      </c>
      <c r="E2704" s="16">
        <v>78</v>
      </c>
      <c r="F2704" s="16">
        <v>3.0601427735132698E-4</v>
      </c>
      <c r="G2704" s="16">
        <f t="shared" si="42"/>
        <v>2.3869113633403504E-2</v>
      </c>
      <c r="H2704" s="17">
        <v>6.6189798565796769</v>
      </c>
      <c r="I2704" s="17">
        <v>3.3223744316618897</v>
      </c>
      <c r="J2704" s="17">
        <v>3.2966054249177876</v>
      </c>
      <c r="K2704" s="36">
        <v>2795</v>
      </c>
      <c r="L2704" s="36">
        <v>2703</v>
      </c>
    </row>
    <row r="2705" spans="1:12" x14ac:dyDescent="0.25">
      <c r="A2705" s="15">
        <v>5473</v>
      </c>
      <c r="B2705" s="18" t="s">
        <v>3407</v>
      </c>
      <c r="C2705" s="16" t="s">
        <v>2551</v>
      </c>
      <c r="D2705" s="16">
        <v>152762102</v>
      </c>
      <c r="E2705" s="16">
        <v>46</v>
      </c>
      <c r="F2705" s="16">
        <v>5.1721978695948203E-4</v>
      </c>
      <c r="G2705" s="16">
        <f t="shared" si="42"/>
        <v>2.3792110200136173E-2</v>
      </c>
      <c r="H2705" s="17">
        <v>5.5427559565352391</v>
      </c>
      <c r="I2705" s="17">
        <v>0</v>
      </c>
      <c r="J2705" s="17">
        <v>5.5427559565352391</v>
      </c>
      <c r="K2705" s="36">
        <v>2732</v>
      </c>
      <c r="L2705" s="36">
        <v>2704</v>
      </c>
    </row>
    <row r="2706" spans="1:12" x14ac:dyDescent="0.25">
      <c r="A2706" s="15">
        <v>7108</v>
      </c>
      <c r="B2706" s="18" t="s">
        <v>3489</v>
      </c>
      <c r="C2706" s="16" t="s">
        <v>2539</v>
      </c>
      <c r="D2706" s="16">
        <v>182731102</v>
      </c>
      <c r="E2706" s="16">
        <v>84</v>
      </c>
      <c r="F2706" s="16">
        <v>2.8141063641409298E-4</v>
      </c>
      <c r="G2706" s="16">
        <f t="shared" si="42"/>
        <v>2.363849345878381E-2</v>
      </c>
      <c r="H2706" s="17">
        <v>9.7967497795161584</v>
      </c>
      <c r="I2706" s="17">
        <v>6.1925428278897519</v>
      </c>
      <c r="J2706" s="17">
        <v>3.6042069516264075</v>
      </c>
      <c r="K2706" s="36">
        <v>2804</v>
      </c>
      <c r="L2706" s="36">
        <v>2705</v>
      </c>
    </row>
    <row r="2707" spans="1:12" x14ac:dyDescent="0.25">
      <c r="A2707" s="15">
        <v>5409</v>
      </c>
      <c r="B2707" s="18" t="s">
        <v>3508</v>
      </c>
      <c r="C2707" s="16" t="s">
        <v>2363</v>
      </c>
      <c r="D2707" s="16">
        <v>42011108</v>
      </c>
      <c r="E2707" s="16">
        <v>102</v>
      </c>
      <c r="F2707" s="16">
        <v>2.30228046632417E-4</v>
      </c>
      <c r="G2707" s="16">
        <f t="shared" si="42"/>
        <v>2.3483260756506533E-2</v>
      </c>
      <c r="H2707" s="17">
        <v>8.5718875539809201</v>
      </c>
      <c r="I2707" s="17">
        <v>2.686362574561306</v>
      </c>
      <c r="J2707" s="17">
        <v>5.8855249794196141</v>
      </c>
      <c r="K2707" s="36">
        <v>2821</v>
      </c>
      <c r="L2707" s="36">
        <v>2706</v>
      </c>
    </row>
    <row r="2708" spans="1:12" x14ac:dyDescent="0.25">
      <c r="A2708" s="15">
        <v>1214</v>
      </c>
      <c r="B2708" s="18" t="s">
        <v>3486</v>
      </c>
      <c r="C2708" s="16" t="s">
        <v>3348</v>
      </c>
      <c r="D2708" s="16">
        <v>83692105</v>
      </c>
      <c r="E2708" s="16">
        <v>81</v>
      </c>
      <c r="F2708" s="16">
        <v>2.8990560780155602E-4</v>
      </c>
      <c r="G2708" s="16">
        <f t="shared" si="42"/>
        <v>2.3482354231926038E-2</v>
      </c>
      <c r="H2708" s="17">
        <v>5.4944552872117836</v>
      </c>
      <c r="I2708" s="17">
        <v>0</v>
      </c>
      <c r="J2708" s="17">
        <v>5.4944552872117836</v>
      </c>
      <c r="K2708" s="36">
        <v>2801</v>
      </c>
      <c r="L2708" s="36">
        <v>2707</v>
      </c>
    </row>
    <row r="2709" spans="1:12" x14ac:dyDescent="0.25">
      <c r="A2709" s="15">
        <v>832</v>
      </c>
      <c r="B2709" s="18" t="s">
        <v>3497</v>
      </c>
      <c r="C2709" s="16" t="s">
        <v>3498</v>
      </c>
      <c r="D2709" s="16">
        <v>14161101</v>
      </c>
      <c r="E2709" s="16">
        <v>91</v>
      </c>
      <c r="F2709" s="16">
        <v>2.5769519915844202E-4</v>
      </c>
      <c r="G2709" s="16">
        <f t="shared" si="42"/>
        <v>2.3450263123418223E-2</v>
      </c>
      <c r="H2709" s="17">
        <v>7.3054308035156623</v>
      </c>
      <c r="I2709" s="17">
        <v>0.87812431384537015</v>
      </c>
      <c r="J2709" s="17">
        <v>6.4273064896702925</v>
      </c>
      <c r="K2709" s="36">
        <v>2812</v>
      </c>
      <c r="L2709" s="36">
        <v>2708</v>
      </c>
    </row>
    <row r="2710" spans="1:12" x14ac:dyDescent="0.25">
      <c r="A2710" s="15">
        <v>3874</v>
      </c>
      <c r="B2710" s="18" t="s">
        <v>3541</v>
      </c>
      <c r="C2710" s="16" t="s">
        <v>2713</v>
      </c>
      <c r="D2710" s="16">
        <v>102831105</v>
      </c>
      <c r="E2710" s="16">
        <v>142</v>
      </c>
      <c r="F2710" s="16">
        <v>1.6421603350541899E-4</v>
      </c>
      <c r="G2710" s="16">
        <f t="shared" si="42"/>
        <v>2.3318676757769496E-2</v>
      </c>
      <c r="H2710" s="17">
        <v>11.264377006168553</v>
      </c>
      <c r="I2710" s="17">
        <v>0</v>
      </c>
      <c r="J2710" s="17">
        <v>11.264377006168553</v>
      </c>
      <c r="K2710" s="36">
        <v>2849</v>
      </c>
      <c r="L2710" s="36">
        <v>2709</v>
      </c>
    </row>
    <row r="2711" spans="1:12" x14ac:dyDescent="0.25">
      <c r="A2711" s="15">
        <v>2233</v>
      </c>
      <c r="B2711" s="18" t="s">
        <v>3419</v>
      </c>
      <c r="C2711" s="16" t="s">
        <v>3081</v>
      </c>
      <c r="D2711" s="16">
        <v>42481101</v>
      </c>
      <c r="E2711" s="16">
        <v>50</v>
      </c>
      <c r="F2711" s="16">
        <v>4.6356935168808002E-4</v>
      </c>
      <c r="G2711" s="16">
        <f t="shared" si="42"/>
        <v>2.3178467584404002E-2</v>
      </c>
      <c r="H2711" s="17">
        <v>3.3686622711507272</v>
      </c>
      <c r="I2711" s="17">
        <v>1.4550910146809946</v>
      </c>
      <c r="J2711" s="17">
        <v>1.9135712564697329</v>
      </c>
      <c r="K2711" s="36">
        <v>2741</v>
      </c>
      <c r="L2711" s="36">
        <v>2710</v>
      </c>
    </row>
    <row r="2712" spans="1:12" x14ac:dyDescent="0.25">
      <c r="A2712" s="15">
        <v>1378</v>
      </c>
      <c r="B2712" s="18" t="s">
        <v>3493</v>
      </c>
      <c r="C2712" s="16" t="s">
        <v>2713</v>
      </c>
      <c r="D2712" s="16">
        <v>102831105</v>
      </c>
      <c r="E2712" s="16">
        <v>86</v>
      </c>
      <c r="F2712" s="16">
        <v>2.6896989802338101E-4</v>
      </c>
      <c r="G2712" s="16">
        <f t="shared" si="42"/>
        <v>2.3131411230010765E-2</v>
      </c>
      <c r="H2712" s="17">
        <v>7.2194544085799874</v>
      </c>
      <c r="I2712" s="17">
        <v>1.1146117973539036</v>
      </c>
      <c r="J2712" s="17">
        <v>6.1048426112260836</v>
      </c>
      <c r="K2712" s="36">
        <v>2808</v>
      </c>
      <c r="L2712" s="36">
        <v>2711</v>
      </c>
    </row>
    <row r="2713" spans="1:12" x14ac:dyDescent="0.25">
      <c r="A2713" s="15">
        <v>6116</v>
      </c>
      <c r="B2713" s="18" t="s">
        <v>3394</v>
      </c>
      <c r="C2713" s="16" t="s">
        <v>3256</v>
      </c>
      <c r="D2713" s="16">
        <v>42481105</v>
      </c>
      <c r="E2713" s="16">
        <v>42</v>
      </c>
      <c r="F2713" s="16">
        <v>5.50622661063787E-4</v>
      </c>
      <c r="G2713" s="16">
        <f t="shared" si="42"/>
        <v>2.3126151764679054E-2</v>
      </c>
      <c r="H2713" s="17">
        <v>2.2478554604668926</v>
      </c>
      <c r="I2713" s="17">
        <v>1.5478084724265568</v>
      </c>
      <c r="J2713" s="17">
        <v>0.70004698804033572</v>
      </c>
      <c r="K2713" s="36">
        <v>2721</v>
      </c>
      <c r="L2713" s="36">
        <v>2712</v>
      </c>
    </row>
    <row r="2714" spans="1:12" x14ac:dyDescent="0.25">
      <c r="A2714" s="15">
        <v>1994</v>
      </c>
      <c r="B2714" s="18" t="s">
        <v>3178</v>
      </c>
      <c r="C2714" s="16" t="s">
        <v>2525</v>
      </c>
      <c r="D2714" s="16">
        <v>43432103</v>
      </c>
      <c r="E2714" s="16">
        <v>14</v>
      </c>
      <c r="F2714" s="16">
        <v>1.6299596231050999E-3</v>
      </c>
      <c r="G2714" s="16">
        <f t="shared" si="42"/>
        <v>2.28194347234714E-2</v>
      </c>
      <c r="H2714" s="17">
        <v>1.1541157147476133</v>
      </c>
      <c r="I2714" s="17">
        <v>0.81837958810662403</v>
      </c>
      <c r="J2714" s="17">
        <v>0.3357361266409894</v>
      </c>
      <c r="K2714" s="36">
        <v>2533</v>
      </c>
      <c r="L2714" s="36">
        <v>2713</v>
      </c>
    </row>
    <row r="2715" spans="1:12" x14ac:dyDescent="0.25">
      <c r="A2715" s="15">
        <v>10204</v>
      </c>
      <c r="B2715" s="18" t="s">
        <v>3179</v>
      </c>
      <c r="C2715" s="16" t="s">
        <v>2179</v>
      </c>
      <c r="D2715" s="16">
        <v>43071101</v>
      </c>
      <c r="E2715" s="16">
        <v>14</v>
      </c>
      <c r="F2715" s="16">
        <v>1.62892457009569E-3</v>
      </c>
      <c r="G2715" s="16">
        <f t="shared" si="42"/>
        <v>2.280494398133966E-2</v>
      </c>
      <c r="H2715" s="17">
        <v>1.0812284088470914</v>
      </c>
      <c r="I2715" s="17">
        <v>1.0812284088470914</v>
      </c>
      <c r="J2715" s="17">
        <v>0</v>
      </c>
      <c r="K2715" s="36">
        <v>2534</v>
      </c>
      <c r="L2715" s="36">
        <v>2714</v>
      </c>
    </row>
    <row r="2716" spans="1:12" x14ac:dyDescent="0.25">
      <c r="A2716" s="15">
        <v>7138</v>
      </c>
      <c r="B2716" s="18" t="s">
        <v>3155</v>
      </c>
      <c r="C2716" s="16" t="s">
        <v>1502</v>
      </c>
      <c r="D2716" s="16">
        <v>42811113</v>
      </c>
      <c r="E2716" s="16">
        <v>13</v>
      </c>
      <c r="F2716" s="16">
        <v>1.71923149194688E-3</v>
      </c>
      <c r="G2716" s="16">
        <f t="shared" si="42"/>
        <v>2.2350009395309442E-2</v>
      </c>
      <c r="H2716" s="17">
        <v>1.2021236216058608</v>
      </c>
      <c r="I2716" s="17">
        <v>0</v>
      </c>
      <c r="J2716" s="17">
        <v>1.2021236216058608</v>
      </c>
      <c r="K2716" s="36">
        <v>2514</v>
      </c>
      <c r="L2716" s="36">
        <v>2715</v>
      </c>
    </row>
    <row r="2717" spans="1:12" x14ac:dyDescent="0.25">
      <c r="A2717" s="15">
        <v>8946</v>
      </c>
      <c r="B2717" s="18" t="s">
        <v>2871</v>
      </c>
      <c r="C2717" s="16" t="s">
        <v>1763</v>
      </c>
      <c r="D2717" s="16">
        <v>42091102</v>
      </c>
      <c r="E2717" s="16">
        <v>6</v>
      </c>
      <c r="F2717" s="16">
        <v>3.7121842334720198E-3</v>
      </c>
      <c r="G2717" s="16">
        <f t="shared" si="42"/>
        <v>2.2273105400832119E-2</v>
      </c>
      <c r="H2717" s="17">
        <v>0.46725665936698013</v>
      </c>
      <c r="I2717" s="17">
        <v>0</v>
      </c>
      <c r="J2717" s="17">
        <v>0.46725665936698013</v>
      </c>
      <c r="K2717" s="36">
        <v>2275</v>
      </c>
      <c r="L2717" s="36">
        <v>2716</v>
      </c>
    </row>
    <row r="2718" spans="1:12" x14ac:dyDescent="0.25">
      <c r="A2718" s="15">
        <v>10452</v>
      </c>
      <c r="B2718" s="18" t="s">
        <v>3275</v>
      </c>
      <c r="C2718" s="16" t="s">
        <v>2330</v>
      </c>
      <c r="D2718" s="16">
        <v>103732101</v>
      </c>
      <c r="E2718" s="16">
        <v>20</v>
      </c>
      <c r="F2718" s="16">
        <v>1.1038442520026699E-3</v>
      </c>
      <c r="G2718" s="16">
        <f t="shared" si="42"/>
        <v>2.2076885040053399E-2</v>
      </c>
      <c r="H2718" s="17">
        <v>2.4321529464759166</v>
      </c>
      <c r="I2718" s="17">
        <v>0.27930207174647614</v>
      </c>
      <c r="J2718" s="17">
        <v>2.1528508747294404</v>
      </c>
      <c r="K2718" s="36">
        <v>2617</v>
      </c>
      <c r="L2718" s="36">
        <v>2717</v>
      </c>
    </row>
    <row r="2719" spans="1:12" x14ac:dyDescent="0.25">
      <c r="A2719" s="15">
        <v>9018</v>
      </c>
      <c r="B2719" s="18" t="s">
        <v>3295</v>
      </c>
      <c r="C2719" s="16" t="s">
        <v>2023</v>
      </c>
      <c r="D2719" s="16">
        <v>83192101</v>
      </c>
      <c r="E2719" s="16">
        <v>22</v>
      </c>
      <c r="F2719" s="16">
        <v>1.00190058193911E-3</v>
      </c>
      <c r="G2719" s="16">
        <f t="shared" si="42"/>
        <v>2.2041812802660418E-2</v>
      </c>
      <c r="H2719" s="17">
        <v>1.7825589649722438</v>
      </c>
      <c r="I2719" s="17">
        <v>0.75367692078314485</v>
      </c>
      <c r="J2719" s="17">
        <v>1.0288820441890989</v>
      </c>
      <c r="K2719" s="36">
        <v>2634</v>
      </c>
      <c r="L2719" s="36">
        <v>2718</v>
      </c>
    </row>
    <row r="2720" spans="1:12" x14ac:dyDescent="0.25">
      <c r="A2720" s="15">
        <v>911</v>
      </c>
      <c r="B2720" s="18" t="s">
        <v>3421</v>
      </c>
      <c r="C2720" s="16" t="s">
        <v>431</v>
      </c>
      <c r="D2720" s="16">
        <v>163781705</v>
      </c>
      <c r="E2720" s="16">
        <v>48</v>
      </c>
      <c r="F2720" s="16">
        <v>4.5920409312720799E-4</v>
      </c>
      <c r="G2720" s="16">
        <f t="shared" si="42"/>
        <v>2.2041796470105984E-2</v>
      </c>
      <c r="H2720" s="17">
        <v>4.4346597188726786</v>
      </c>
      <c r="I2720" s="17">
        <v>0.34611930433932886</v>
      </c>
      <c r="J2720" s="17">
        <v>4.0885404145333499</v>
      </c>
      <c r="K2720" s="36">
        <v>2743</v>
      </c>
      <c r="L2720" s="36">
        <v>2719</v>
      </c>
    </row>
    <row r="2721" spans="1:12" x14ac:dyDescent="0.25">
      <c r="A2721" s="15">
        <v>3053</v>
      </c>
      <c r="B2721" s="18" t="s">
        <v>3376</v>
      </c>
      <c r="C2721" s="16" t="s">
        <v>857</v>
      </c>
      <c r="D2721" s="16">
        <v>152691103</v>
      </c>
      <c r="E2721" s="16">
        <v>36</v>
      </c>
      <c r="F2721" s="16">
        <v>6.0703126282773902E-4</v>
      </c>
      <c r="G2721" s="16">
        <f t="shared" si="42"/>
        <v>2.1853125461798604E-2</v>
      </c>
      <c r="H2721" s="17">
        <v>2.6906212510727157</v>
      </c>
      <c r="I2721" s="17">
        <v>1.3589600137340769</v>
      </c>
      <c r="J2721" s="17">
        <v>1.3316612373386389</v>
      </c>
      <c r="K2721" s="36">
        <v>2705</v>
      </c>
      <c r="L2721" s="36">
        <v>2720</v>
      </c>
    </row>
    <row r="2722" spans="1:12" x14ac:dyDescent="0.25">
      <c r="A2722" s="15">
        <v>4913</v>
      </c>
      <c r="B2722" s="18" t="s">
        <v>3475</v>
      </c>
      <c r="C2722" s="16" t="s">
        <v>2349</v>
      </c>
      <c r="D2722" s="16">
        <v>182631108</v>
      </c>
      <c r="E2722" s="16">
        <v>69</v>
      </c>
      <c r="F2722" s="16">
        <v>3.1202394305391299E-4</v>
      </c>
      <c r="G2722" s="16">
        <f t="shared" si="42"/>
        <v>2.1529652070719996E-2</v>
      </c>
      <c r="H2722" s="17">
        <v>4.6009793779094341</v>
      </c>
      <c r="I2722" s="17">
        <v>4.5945980138682341</v>
      </c>
      <c r="J2722" s="17">
        <v>6.3813640412007464E-3</v>
      </c>
      <c r="K2722" s="36">
        <v>2791</v>
      </c>
      <c r="L2722" s="36">
        <v>2721</v>
      </c>
    </row>
    <row r="2723" spans="1:12" x14ac:dyDescent="0.25">
      <c r="A2723" s="15">
        <v>9738</v>
      </c>
      <c r="B2723" s="18" t="s">
        <v>3095</v>
      </c>
      <c r="C2723" s="16" t="s">
        <v>2559</v>
      </c>
      <c r="D2723" s="16">
        <v>158031101</v>
      </c>
      <c r="E2723" s="16">
        <v>10</v>
      </c>
      <c r="F2723" s="16">
        <v>2.1484475388775601E-3</v>
      </c>
      <c r="G2723" s="16">
        <f t="shared" si="42"/>
        <v>2.1484475388775601E-2</v>
      </c>
      <c r="H2723" s="17">
        <v>1.0367828944639652</v>
      </c>
      <c r="I2723" s="17">
        <v>0.22928084383277811</v>
      </c>
      <c r="J2723" s="17">
        <v>0.80750205063118707</v>
      </c>
      <c r="K2723" s="36">
        <v>2461</v>
      </c>
      <c r="L2723" s="36">
        <v>2722</v>
      </c>
    </row>
    <row r="2724" spans="1:12" x14ac:dyDescent="0.25">
      <c r="A2724" s="15">
        <v>872</v>
      </c>
      <c r="B2724" s="18" t="s">
        <v>3459</v>
      </c>
      <c r="C2724" s="16" t="s">
        <v>2764</v>
      </c>
      <c r="D2724" s="16">
        <v>13432207</v>
      </c>
      <c r="E2724" s="16">
        <v>60</v>
      </c>
      <c r="F2724" s="16">
        <v>3.5750922353601901E-4</v>
      </c>
      <c r="G2724" s="16">
        <f t="shared" si="42"/>
        <v>2.1450553412161139E-2</v>
      </c>
      <c r="H2724" s="17">
        <v>4.6632111107516412</v>
      </c>
      <c r="I2724" s="17">
        <v>2.1669753564322312</v>
      </c>
      <c r="J2724" s="17">
        <v>2.4962357543194096</v>
      </c>
      <c r="K2724" s="36">
        <v>2778</v>
      </c>
      <c r="L2724" s="36">
        <v>2723</v>
      </c>
    </row>
    <row r="2725" spans="1:12" x14ac:dyDescent="0.25">
      <c r="A2725" s="15">
        <v>1558</v>
      </c>
      <c r="B2725" s="18" t="s">
        <v>3484</v>
      </c>
      <c r="C2725" s="16" t="s">
        <v>887</v>
      </c>
      <c r="D2725" s="16">
        <v>43321103</v>
      </c>
      <c r="E2725" s="16">
        <v>71</v>
      </c>
      <c r="F2725" s="16">
        <v>2.9461668910157901E-4</v>
      </c>
      <c r="G2725" s="16">
        <f t="shared" si="42"/>
        <v>2.0917784926212109E-2</v>
      </c>
      <c r="H2725" s="17">
        <v>4.8099161820208884</v>
      </c>
      <c r="I2725" s="17">
        <v>1.7453911546639402</v>
      </c>
      <c r="J2725" s="17">
        <v>3.0645250273569484</v>
      </c>
      <c r="K2725" s="36">
        <v>2799</v>
      </c>
      <c r="L2725" s="36">
        <v>2724</v>
      </c>
    </row>
    <row r="2726" spans="1:12" x14ac:dyDescent="0.25">
      <c r="A2726" s="15">
        <v>9296</v>
      </c>
      <c r="B2726" s="18" t="s">
        <v>3129</v>
      </c>
      <c r="C2726" s="16" t="s">
        <v>1919</v>
      </c>
      <c r="D2726" s="16">
        <v>43071103</v>
      </c>
      <c r="E2726" s="16">
        <v>11</v>
      </c>
      <c r="F2726" s="16">
        <v>1.89865065793829E-3</v>
      </c>
      <c r="G2726" s="16">
        <f t="shared" si="42"/>
        <v>2.0885157237321188E-2</v>
      </c>
      <c r="H2726" s="17">
        <v>0.73787995847147292</v>
      </c>
      <c r="I2726" s="17">
        <v>0.70678042969327237</v>
      </c>
      <c r="J2726" s="17">
        <v>3.1099528778200623E-2</v>
      </c>
      <c r="K2726" s="36">
        <v>2490</v>
      </c>
      <c r="L2726" s="36">
        <v>2725</v>
      </c>
    </row>
    <row r="2727" spans="1:12" x14ac:dyDescent="0.25">
      <c r="A2727" s="15">
        <v>11063</v>
      </c>
      <c r="B2727" s="18" t="s">
        <v>2154</v>
      </c>
      <c r="C2727" s="16" t="s">
        <v>1690</v>
      </c>
      <c r="D2727" s="16">
        <v>153661104</v>
      </c>
      <c r="E2727" s="16">
        <v>1</v>
      </c>
      <c r="F2727" s="16">
        <v>2.0642871035897899E-2</v>
      </c>
      <c r="G2727" s="16">
        <f t="shared" si="42"/>
        <v>2.0642871035897899E-2</v>
      </c>
      <c r="H2727" s="17">
        <v>1.7479922554823678E-2</v>
      </c>
      <c r="I2727" s="17">
        <v>0</v>
      </c>
      <c r="J2727" s="17">
        <v>1.7479922554823678E-2</v>
      </c>
      <c r="K2727" s="36">
        <v>1657</v>
      </c>
      <c r="L2727" s="36">
        <v>2726</v>
      </c>
    </row>
    <row r="2728" spans="1:12" x14ac:dyDescent="0.25">
      <c r="A2728" s="15">
        <v>4857</v>
      </c>
      <c r="B2728" s="18" t="s">
        <v>3410</v>
      </c>
      <c r="C2728" s="16" t="s">
        <v>3411</v>
      </c>
      <c r="D2728" s="16">
        <v>83500401</v>
      </c>
      <c r="E2728" s="16">
        <v>41</v>
      </c>
      <c r="F2728" s="16">
        <v>5.00278288662092E-4</v>
      </c>
      <c r="G2728" s="16">
        <f t="shared" si="42"/>
        <v>2.0511409835145773E-2</v>
      </c>
      <c r="H2728" s="17">
        <v>3.2738954672252891</v>
      </c>
      <c r="I2728" s="17">
        <v>0.84252842373215031</v>
      </c>
      <c r="J2728" s="17">
        <v>2.4313670434931387</v>
      </c>
      <c r="K2728" s="36">
        <v>2735</v>
      </c>
      <c r="L2728" s="36">
        <v>2727</v>
      </c>
    </row>
    <row r="2729" spans="1:12" x14ac:dyDescent="0.25">
      <c r="A2729" s="15">
        <v>10410</v>
      </c>
      <c r="B2729" s="18" t="s">
        <v>3194</v>
      </c>
      <c r="C2729" s="16" t="s">
        <v>667</v>
      </c>
      <c r="D2729" s="16">
        <v>43292102</v>
      </c>
      <c r="E2729" s="16">
        <v>13</v>
      </c>
      <c r="F2729" s="16">
        <v>1.5528029701561701E-3</v>
      </c>
      <c r="G2729" s="16">
        <f t="shared" si="42"/>
        <v>2.0186438612030212E-2</v>
      </c>
      <c r="H2729" s="17">
        <v>1.1597556067807893</v>
      </c>
      <c r="I2729" s="17">
        <v>1.0170337994434966</v>
      </c>
      <c r="J2729" s="17">
        <v>0.14272180733729273</v>
      </c>
      <c r="K2729" s="36">
        <v>2547</v>
      </c>
      <c r="L2729" s="36">
        <v>2728</v>
      </c>
    </row>
    <row r="2730" spans="1:12" x14ac:dyDescent="0.25">
      <c r="A2730" s="15">
        <v>8401</v>
      </c>
      <c r="B2730" s="18" t="s">
        <v>3255</v>
      </c>
      <c r="C2730" s="16" t="s">
        <v>3256</v>
      </c>
      <c r="D2730" s="16">
        <v>42481105</v>
      </c>
      <c r="E2730" s="16">
        <v>17</v>
      </c>
      <c r="F2730" s="16">
        <v>1.1872455794826799E-3</v>
      </c>
      <c r="G2730" s="16">
        <f t="shared" si="42"/>
        <v>2.0183174851205559E-2</v>
      </c>
      <c r="H2730" s="17">
        <v>1.2181249193760721</v>
      </c>
      <c r="I2730" s="17">
        <v>0</v>
      </c>
      <c r="J2730" s="17">
        <v>1.2181249193760721</v>
      </c>
      <c r="K2730" s="36">
        <v>2600</v>
      </c>
      <c r="L2730" s="36">
        <v>2729</v>
      </c>
    </row>
    <row r="2731" spans="1:12" x14ac:dyDescent="0.25">
      <c r="A2731" s="15">
        <v>3166</v>
      </c>
      <c r="B2731" s="18" t="s">
        <v>3521</v>
      </c>
      <c r="C2731" s="16" t="s">
        <v>2151</v>
      </c>
      <c r="D2731" s="16">
        <v>42031125</v>
      </c>
      <c r="E2731" s="16">
        <v>96</v>
      </c>
      <c r="F2731" s="16">
        <v>2.09164330647288E-4</v>
      </c>
      <c r="G2731" s="16">
        <f t="shared" si="42"/>
        <v>2.0079775742139649E-2</v>
      </c>
      <c r="H2731" s="17">
        <v>7.834062292546613</v>
      </c>
      <c r="I2731" s="17">
        <v>0.20014401693809811</v>
      </c>
      <c r="J2731" s="17">
        <v>7.6339182756085142</v>
      </c>
      <c r="K2731" s="36">
        <v>2832</v>
      </c>
      <c r="L2731" s="36">
        <v>2730</v>
      </c>
    </row>
    <row r="2732" spans="1:12" x14ac:dyDescent="0.25">
      <c r="A2732" s="15">
        <v>4207</v>
      </c>
      <c r="B2732" s="18" t="s">
        <v>3340</v>
      </c>
      <c r="C2732" s="16" t="s">
        <v>1259</v>
      </c>
      <c r="D2732" s="16">
        <v>162831702</v>
      </c>
      <c r="E2732" s="16">
        <v>25</v>
      </c>
      <c r="F2732" s="16">
        <v>7.9114454355106996E-4</v>
      </c>
      <c r="G2732" s="16">
        <f t="shared" si="42"/>
        <v>1.977861358877675E-2</v>
      </c>
      <c r="H2732" s="17">
        <v>4.7700640354432817</v>
      </c>
      <c r="I2732" s="17">
        <v>0</v>
      </c>
      <c r="J2732" s="17">
        <v>4.7700640354432817</v>
      </c>
      <c r="K2732" s="36">
        <v>2672</v>
      </c>
      <c r="L2732" s="36">
        <v>2731</v>
      </c>
    </row>
    <row r="2733" spans="1:12" x14ac:dyDescent="0.25">
      <c r="A2733" s="15">
        <v>9794</v>
      </c>
      <c r="B2733" s="18" t="s">
        <v>3151</v>
      </c>
      <c r="C2733" s="16" t="s">
        <v>2373</v>
      </c>
      <c r="D2733" s="16">
        <v>42721106</v>
      </c>
      <c r="E2733" s="16">
        <v>11</v>
      </c>
      <c r="F2733" s="16">
        <v>1.7488638016691801E-3</v>
      </c>
      <c r="G2733" s="16">
        <f t="shared" si="42"/>
        <v>1.923750181836098E-2</v>
      </c>
      <c r="H2733" s="17">
        <v>1.2284068713872094</v>
      </c>
      <c r="I2733" s="17">
        <v>0.72025253823740032</v>
      </c>
      <c r="J2733" s="17">
        <v>0.50815433314980918</v>
      </c>
      <c r="K2733" s="36">
        <v>2510</v>
      </c>
      <c r="L2733" s="36">
        <v>2732</v>
      </c>
    </row>
    <row r="2734" spans="1:12" x14ac:dyDescent="0.25">
      <c r="A2734" s="15">
        <v>9726</v>
      </c>
      <c r="B2734" s="18" t="s">
        <v>3449</v>
      </c>
      <c r="C2734" s="16" t="s">
        <v>2903</v>
      </c>
      <c r="D2734" s="16">
        <v>163692102</v>
      </c>
      <c r="E2734" s="16">
        <v>50</v>
      </c>
      <c r="F2734" s="16">
        <v>3.8233483449984001E-4</v>
      </c>
      <c r="G2734" s="16">
        <f t="shared" si="42"/>
        <v>1.9116741724992E-2</v>
      </c>
      <c r="H2734" s="17">
        <v>12.07518501881442</v>
      </c>
      <c r="I2734" s="17">
        <v>0</v>
      </c>
      <c r="J2734" s="17">
        <v>12.07518501881442</v>
      </c>
      <c r="K2734" s="36">
        <v>2768</v>
      </c>
      <c r="L2734" s="36">
        <v>2733</v>
      </c>
    </row>
    <row r="2735" spans="1:12" x14ac:dyDescent="0.25">
      <c r="A2735" s="15">
        <v>10750</v>
      </c>
      <c r="B2735" s="18" t="s">
        <v>3001</v>
      </c>
      <c r="C2735" s="16" t="s">
        <v>3002</v>
      </c>
      <c r="D2735" s="16">
        <v>103301101</v>
      </c>
      <c r="E2735" s="16">
        <v>7</v>
      </c>
      <c r="F2735" s="16">
        <v>2.7213077353292901E-3</v>
      </c>
      <c r="G2735" s="16">
        <f t="shared" si="42"/>
        <v>1.9049154147305031E-2</v>
      </c>
      <c r="H2735" s="17">
        <v>0.51615984185693731</v>
      </c>
      <c r="I2735" s="17">
        <v>0</v>
      </c>
      <c r="J2735" s="17">
        <v>0.51615984185693731</v>
      </c>
      <c r="K2735" s="36">
        <v>2380</v>
      </c>
      <c r="L2735" s="36">
        <v>2734</v>
      </c>
    </row>
    <row r="2736" spans="1:12" x14ac:dyDescent="0.25">
      <c r="A2736" s="15">
        <v>8228</v>
      </c>
      <c r="B2736" s="18" t="s">
        <v>3053</v>
      </c>
      <c r="C2736" s="16" t="s">
        <v>1859</v>
      </c>
      <c r="D2736" s="16">
        <v>182131104</v>
      </c>
      <c r="E2736" s="16">
        <v>8</v>
      </c>
      <c r="F2736" s="16">
        <v>2.3722886373356701E-3</v>
      </c>
      <c r="G2736" s="16">
        <f t="shared" si="42"/>
        <v>1.8978309098685361E-2</v>
      </c>
      <c r="H2736" s="17">
        <v>1.1935107812573462</v>
      </c>
      <c r="I2736" s="17">
        <v>1.1331980016007372</v>
      </c>
      <c r="J2736" s="17">
        <v>6.0312779656608889E-2</v>
      </c>
      <c r="K2736" s="36">
        <v>2424</v>
      </c>
      <c r="L2736" s="36">
        <v>2735</v>
      </c>
    </row>
    <row r="2737" spans="1:12" x14ac:dyDescent="0.25">
      <c r="A2737" s="15">
        <v>10686</v>
      </c>
      <c r="B2737" s="18" t="s">
        <v>2540</v>
      </c>
      <c r="C2737" s="16" t="s">
        <v>39</v>
      </c>
      <c r="D2737" s="16">
        <v>43211101</v>
      </c>
      <c r="E2737" s="16">
        <v>2</v>
      </c>
      <c r="F2737" s="16">
        <v>9.4016915351152492E-3</v>
      </c>
      <c r="G2737" s="16">
        <f t="shared" si="42"/>
        <v>1.8803383070230498E-2</v>
      </c>
      <c r="H2737" s="17">
        <v>0.15656666256124485</v>
      </c>
      <c r="I2737" s="17">
        <v>0</v>
      </c>
      <c r="J2737" s="17">
        <v>0.15656666256124485</v>
      </c>
      <c r="K2737" s="36">
        <v>1990</v>
      </c>
      <c r="L2737" s="36">
        <v>2736</v>
      </c>
    </row>
    <row r="2738" spans="1:12" x14ac:dyDescent="0.25">
      <c r="A2738" s="15">
        <v>9832</v>
      </c>
      <c r="B2738" s="18" t="s">
        <v>2953</v>
      </c>
      <c r="C2738" s="16" t="s">
        <v>2322</v>
      </c>
      <c r="D2738" s="16">
        <v>192171101</v>
      </c>
      <c r="E2738" s="16">
        <v>6</v>
      </c>
      <c r="F2738" s="16">
        <v>3.1037410684520701E-3</v>
      </c>
      <c r="G2738" s="16">
        <f t="shared" si="42"/>
        <v>1.862244641071242E-2</v>
      </c>
      <c r="H2738" s="17">
        <v>0.28641170550511624</v>
      </c>
      <c r="I2738" s="17">
        <v>0</v>
      </c>
      <c r="J2738" s="17">
        <v>0.28641170550511624</v>
      </c>
      <c r="K2738" s="36">
        <v>2339</v>
      </c>
      <c r="L2738" s="36">
        <v>2737</v>
      </c>
    </row>
    <row r="2739" spans="1:12" x14ac:dyDescent="0.25">
      <c r="A2739" s="15">
        <v>9383</v>
      </c>
      <c r="B2739" s="18" t="s">
        <v>2545</v>
      </c>
      <c r="C2739" s="16" t="s">
        <v>1735</v>
      </c>
      <c r="D2739" s="16">
        <v>14091110</v>
      </c>
      <c r="E2739" s="16">
        <v>2</v>
      </c>
      <c r="F2739" s="16">
        <v>9.1966946082615506E-3</v>
      </c>
      <c r="G2739" s="16">
        <f t="shared" si="42"/>
        <v>1.8393389216523101E-2</v>
      </c>
      <c r="H2739" s="17">
        <v>6.1062221627307456E-2</v>
      </c>
      <c r="I2739" s="17">
        <v>4.9947790889139781E-2</v>
      </c>
      <c r="J2739" s="17">
        <v>1.1114430738167681E-2</v>
      </c>
      <c r="K2739" s="36">
        <v>1995</v>
      </c>
      <c r="L2739" s="36">
        <v>2738</v>
      </c>
    </row>
    <row r="2740" spans="1:12" x14ac:dyDescent="0.25">
      <c r="A2740" s="15">
        <v>6651</v>
      </c>
      <c r="B2740" s="18" t="s">
        <v>3353</v>
      </c>
      <c r="C2740" s="16" t="s">
        <v>3354</v>
      </c>
      <c r="D2740" s="16">
        <v>163160401</v>
      </c>
      <c r="E2740" s="16">
        <v>26</v>
      </c>
      <c r="F2740" s="16">
        <v>6.9934721179478105E-4</v>
      </c>
      <c r="G2740" s="16">
        <f t="shared" si="42"/>
        <v>1.8183027506664309E-2</v>
      </c>
      <c r="H2740" s="17">
        <v>3.1246010158618396</v>
      </c>
      <c r="I2740" s="17">
        <v>5.2822099115269916E-2</v>
      </c>
      <c r="J2740" s="17">
        <v>3.0717789167465694</v>
      </c>
      <c r="K2740" s="36">
        <v>2684</v>
      </c>
      <c r="L2740" s="36">
        <v>2739</v>
      </c>
    </row>
    <row r="2741" spans="1:12" x14ac:dyDescent="0.25">
      <c r="A2741" s="15">
        <v>9326</v>
      </c>
      <c r="B2741" s="18" t="s">
        <v>2879</v>
      </c>
      <c r="C2741" s="16" t="s">
        <v>274</v>
      </c>
      <c r="D2741" s="16">
        <v>254432102</v>
      </c>
      <c r="E2741" s="16">
        <v>5</v>
      </c>
      <c r="F2741" s="16">
        <v>3.6345095144976998E-3</v>
      </c>
      <c r="G2741" s="16">
        <f t="shared" si="42"/>
        <v>1.8172547572488498E-2</v>
      </c>
      <c r="H2741" s="17">
        <v>0.38110164741779989</v>
      </c>
      <c r="I2741" s="17">
        <v>0</v>
      </c>
      <c r="J2741" s="17">
        <v>0.38110164741779989</v>
      </c>
      <c r="K2741" s="36">
        <v>2283</v>
      </c>
      <c r="L2741" s="36">
        <v>2740</v>
      </c>
    </row>
    <row r="2742" spans="1:12" x14ac:dyDescent="0.25">
      <c r="A2742" s="15">
        <v>6326</v>
      </c>
      <c r="B2742" s="18" t="s">
        <v>3458</v>
      </c>
      <c r="C2742" s="16" t="s">
        <v>1948</v>
      </c>
      <c r="D2742" s="16">
        <v>42291101</v>
      </c>
      <c r="E2742" s="16">
        <v>50</v>
      </c>
      <c r="F2742" s="16">
        <v>3.6141247303909902E-4</v>
      </c>
      <c r="G2742" s="16">
        <f t="shared" si="42"/>
        <v>1.8070623651954953E-2</v>
      </c>
      <c r="H2742" s="17">
        <v>4.1072936407150467</v>
      </c>
      <c r="I2742" s="17">
        <v>0</v>
      </c>
      <c r="J2742" s="17">
        <v>4.1072936407150467</v>
      </c>
      <c r="K2742" s="36">
        <v>2777</v>
      </c>
      <c r="L2742" s="36">
        <v>2741</v>
      </c>
    </row>
    <row r="2743" spans="1:12" x14ac:dyDescent="0.25">
      <c r="A2743" s="15">
        <v>8604</v>
      </c>
      <c r="B2743" s="18" t="s">
        <v>3296</v>
      </c>
      <c r="C2743" s="16" t="s">
        <v>655</v>
      </c>
      <c r="D2743" s="16">
        <v>83242105</v>
      </c>
      <c r="E2743" s="16">
        <v>18</v>
      </c>
      <c r="F2743" s="16">
        <v>1.00160382876566E-3</v>
      </c>
      <c r="G2743" s="16">
        <f t="shared" si="42"/>
        <v>1.8028868917781882E-2</v>
      </c>
      <c r="H2743" s="17">
        <v>1.305816606413984</v>
      </c>
      <c r="I2743" s="17">
        <v>0.82401023608642721</v>
      </c>
      <c r="J2743" s="17">
        <v>0.48180637032755691</v>
      </c>
      <c r="K2743" s="36">
        <v>2635</v>
      </c>
      <c r="L2743" s="36">
        <v>2742</v>
      </c>
    </row>
    <row r="2744" spans="1:12" x14ac:dyDescent="0.25">
      <c r="A2744" s="15">
        <v>7552</v>
      </c>
      <c r="B2744" s="18" t="s">
        <v>3437</v>
      </c>
      <c r="C2744" s="16" t="s">
        <v>2280</v>
      </c>
      <c r="D2744" s="16">
        <v>163201101</v>
      </c>
      <c r="E2744" s="16">
        <v>41</v>
      </c>
      <c r="F2744" s="16">
        <v>4.2266098403527801E-4</v>
      </c>
      <c r="G2744" s="16">
        <f t="shared" si="42"/>
        <v>1.7329100345446397E-2</v>
      </c>
      <c r="H2744" s="17">
        <v>3.3854048093142013</v>
      </c>
      <c r="I2744" s="17">
        <v>0</v>
      </c>
      <c r="J2744" s="17">
        <v>3.3854048093142013</v>
      </c>
      <c r="K2744" s="36">
        <v>2757</v>
      </c>
      <c r="L2744" s="36">
        <v>2743</v>
      </c>
    </row>
    <row r="2745" spans="1:12" x14ac:dyDescent="0.25">
      <c r="A2745" s="15">
        <v>6642</v>
      </c>
      <c r="B2745" s="18" t="s">
        <v>3267</v>
      </c>
      <c r="C2745" s="16" t="s">
        <v>369</v>
      </c>
      <c r="D2745" s="16">
        <v>162821702</v>
      </c>
      <c r="E2745" s="16">
        <v>15</v>
      </c>
      <c r="F2745" s="16">
        <v>1.1429174812310099E-3</v>
      </c>
      <c r="G2745" s="16">
        <f t="shared" si="42"/>
        <v>1.7143762218465149E-2</v>
      </c>
      <c r="H2745" s="17">
        <v>1.2153435097584213</v>
      </c>
      <c r="I2745" s="17">
        <v>0</v>
      </c>
      <c r="J2745" s="17">
        <v>1.2153435097584213</v>
      </c>
      <c r="K2745" s="36">
        <v>2610</v>
      </c>
      <c r="L2745" s="36">
        <v>2744</v>
      </c>
    </row>
    <row r="2746" spans="1:12" x14ac:dyDescent="0.25">
      <c r="A2746" s="15">
        <v>6316</v>
      </c>
      <c r="B2746" s="18" t="s">
        <v>3462</v>
      </c>
      <c r="C2746" s="16" t="s">
        <v>2998</v>
      </c>
      <c r="D2746" s="16">
        <v>43081101</v>
      </c>
      <c r="E2746" s="16">
        <v>49</v>
      </c>
      <c r="F2746" s="16">
        <v>3.4865873568863301E-4</v>
      </c>
      <c r="G2746" s="16">
        <f t="shared" si="42"/>
        <v>1.7084278048743018E-2</v>
      </c>
      <c r="H2746" s="17">
        <v>3.8563515432940338</v>
      </c>
      <c r="I2746" s="17">
        <v>0.52748456088826023</v>
      </c>
      <c r="J2746" s="17">
        <v>3.3288669824057737</v>
      </c>
      <c r="K2746" s="36">
        <v>2780</v>
      </c>
      <c r="L2746" s="36">
        <v>2745</v>
      </c>
    </row>
    <row r="2747" spans="1:12" x14ac:dyDescent="0.25">
      <c r="A2747" s="15">
        <v>5402</v>
      </c>
      <c r="B2747" s="18" t="s">
        <v>3429</v>
      </c>
      <c r="C2747" s="16" t="s">
        <v>3430</v>
      </c>
      <c r="D2747" s="16">
        <v>22811101</v>
      </c>
      <c r="E2747" s="16">
        <v>38</v>
      </c>
      <c r="F2747" s="16">
        <v>4.4807922801064399E-4</v>
      </c>
      <c r="G2747" s="16">
        <f t="shared" si="42"/>
        <v>1.7027010664404471E-2</v>
      </c>
      <c r="H2747" s="17">
        <v>2.6979401346882224</v>
      </c>
      <c r="I2747" s="17">
        <v>2.5635656742391912</v>
      </c>
      <c r="J2747" s="17">
        <v>0.13437446044903106</v>
      </c>
      <c r="K2747" s="36">
        <v>2751</v>
      </c>
      <c r="L2747" s="36">
        <v>2746</v>
      </c>
    </row>
    <row r="2748" spans="1:12" x14ac:dyDescent="0.25">
      <c r="A2748" s="15">
        <v>744</v>
      </c>
      <c r="B2748" s="18" t="s">
        <v>3577</v>
      </c>
      <c r="C2748" s="16" t="s">
        <v>1452</v>
      </c>
      <c r="D2748" s="16">
        <v>182331101</v>
      </c>
      <c r="E2748" s="16">
        <v>193</v>
      </c>
      <c r="F2748" s="19">
        <v>8.7160230575685199E-5</v>
      </c>
      <c r="G2748" s="16">
        <f t="shared" si="42"/>
        <v>1.6821924501107244E-2</v>
      </c>
      <c r="H2748" s="17">
        <v>19.829637710137849</v>
      </c>
      <c r="I2748" s="17">
        <v>19.779707515145411</v>
      </c>
      <c r="J2748" s="17">
        <v>4.9930194992438288E-2</v>
      </c>
      <c r="K2748" s="36">
        <v>2881</v>
      </c>
      <c r="L2748" s="36">
        <v>2747</v>
      </c>
    </row>
    <row r="2749" spans="1:12" x14ac:dyDescent="0.25">
      <c r="A2749" s="15">
        <v>5899</v>
      </c>
      <c r="B2749" s="18" t="s">
        <v>3488</v>
      </c>
      <c r="C2749" s="16" t="s">
        <v>75</v>
      </c>
      <c r="D2749" s="16">
        <v>102541101</v>
      </c>
      <c r="E2749" s="16">
        <v>59</v>
      </c>
      <c r="F2749" s="16">
        <v>2.82865730812599E-4</v>
      </c>
      <c r="G2749" s="16">
        <f t="shared" si="42"/>
        <v>1.6689078117943342E-2</v>
      </c>
      <c r="H2749" s="17">
        <v>10.443857041647608</v>
      </c>
      <c r="I2749" s="17">
        <v>0</v>
      </c>
      <c r="J2749" s="17">
        <v>10.443857041647608</v>
      </c>
      <c r="K2749" s="36">
        <v>2803</v>
      </c>
      <c r="L2749" s="36">
        <v>2748</v>
      </c>
    </row>
    <row r="2750" spans="1:12" x14ac:dyDescent="0.25">
      <c r="A2750" s="15">
        <v>4922</v>
      </c>
      <c r="B2750" s="18" t="s">
        <v>3201</v>
      </c>
      <c r="C2750" s="16" t="s">
        <v>2998</v>
      </c>
      <c r="D2750" s="16">
        <v>43081101</v>
      </c>
      <c r="E2750" s="16">
        <v>11</v>
      </c>
      <c r="F2750" s="16">
        <v>1.51651963415313E-3</v>
      </c>
      <c r="G2750" s="16">
        <f t="shared" si="42"/>
        <v>1.6681715975684429E-2</v>
      </c>
      <c r="H2750" s="17">
        <v>0.93946432960220017</v>
      </c>
      <c r="I2750" s="17">
        <v>0.67412138761876572</v>
      </c>
      <c r="J2750" s="17">
        <v>0.26534294198343444</v>
      </c>
      <c r="K2750" s="36">
        <v>2553</v>
      </c>
      <c r="L2750" s="36">
        <v>2749</v>
      </c>
    </row>
    <row r="2751" spans="1:12" x14ac:dyDescent="0.25">
      <c r="A2751" s="15">
        <v>6208</v>
      </c>
      <c r="B2751" s="18" t="s">
        <v>3341</v>
      </c>
      <c r="C2751" s="16" t="s">
        <v>1265</v>
      </c>
      <c r="D2751" s="16">
        <v>102812101</v>
      </c>
      <c r="E2751" s="16">
        <v>21</v>
      </c>
      <c r="F2751" s="16">
        <v>7.9069476401588397E-4</v>
      </c>
      <c r="G2751" s="16">
        <f t="shared" si="42"/>
        <v>1.6604590044333564E-2</v>
      </c>
      <c r="H2751" s="17">
        <v>2.1060400082269486</v>
      </c>
      <c r="I2751" s="17">
        <v>0</v>
      </c>
      <c r="J2751" s="17">
        <v>2.1060400082269486</v>
      </c>
      <c r="K2751" s="36">
        <v>2673</v>
      </c>
      <c r="L2751" s="36">
        <v>2750</v>
      </c>
    </row>
    <row r="2752" spans="1:12" x14ac:dyDescent="0.25">
      <c r="A2752" s="15">
        <v>9364</v>
      </c>
      <c r="B2752" s="18" t="s">
        <v>3055</v>
      </c>
      <c r="C2752" s="16" t="s">
        <v>1618</v>
      </c>
      <c r="D2752" s="16">
        <v>163661702</v>
      </c>
      <c r="E2752" s="16">
        <v>7</v>
      </c>
      <c r="F2752" s="16">
        <v>2.37024095787766E-3</v>
      </c>
      <c r="G2752" s="16">
        <f t="shared" si="42"/>
        <v>1.6591686705143618E-2</v>
      </c>
      <c r="H2752" s="17">
        <v>0.6077763153899528</v>
      </c>
      <c r="I2752" s="17">
        <v>0</v>
      </c>
      <c r="J2752" s="17">
        <v>0.6077763153899528</v>
      </c>
      <c r="K2752" s="36">
        <v>2426</v>
      </c>
      <c r="L2752" s="36">
        <v>2751</v>
      </c>
    </row>
    <row r="2753" spans="1:12" x14ac:dyDescent="0.25">
      <c r="A2753" s="15">
        <v>5988</v>
      </c>
      <c r="B2753" s="18" t="s">
        <v>3490</v>
      </c>
      <c r="C2753" s="16" t="s">
        <v>1259</v>
      </c>
      <c r="D2753" s="16">
        <v>162831702</v>
      </c>
      <c r="E2753" s="16">
        <v>59</v>
      </c>
      <c r="F2753" s="16">
        <v>2.7928472758513101E-4</v>
      </c>
      <c r="G2753" s="16">
        <f t="shared" si="42"/>
        <v>1.6477798927522731E-2</v>
      </c>
      <c r="H2753" s="17">
        <v>4.2634151766763706</v>
      </c>
      <c r="I2753" s="17">
        <v>0</v>
      </c>
      <c r="J2753" s="17">
        <v>4.2634151766763706</v>
      </c>
      <c r="K2753" s="36">
        <v>2805</v>
      </c>
      <c r="L2753" s="36">
        <v>2752</v>
      </c>
    </row>
    <row r="2754" spans="1:12" x14ac:dyDescent="0.25">
      <c r="A2754" s="15">
        <v>4846</v>
      </c>
      <c r="B2754" s="18" t="s">
        <v>3537</v>
      </c>
      <c r="C2754" s="16" t="s">
        <v>3538</v>
      </c>
      <c r="D2754" s="16">
        <v>12350402</v>
      </c>
      <c r="E2754" s="16">
        <v>91</v>
      </c>
      <c r="F2754" s="16">
        <v>1.7917389353358599E-4</v>
      </c>
      <c r="G2754" s="16">
        <f t="shared" ref="G2754:G2817" si="43">E2754*F2754</f>
        <v>1.6304824311556325E-2</v>
      </c>
      <c r="H2754" s="17">
        <v>6.6117159283757001</v>
      </c>
      <c r="I2754" s="17">
        <v>5.7685305814916411E-2</v>
      </c>
      <c r="J2754" s="17">
        <v>6.5540306225607834</v>
      </c>
      <c r="K2754" s="36">
        <v>2846</v>
      </c>
      <c r="L2754" s="36">
        <v>2753</v>
      </c>
    </row>
    <row r="2755" spans="1:12" x14ac:dyDescent="0.25">
      <c r="A2755" s="15">
        <v>10094</v>
      </c>
      <c r="B2755" s="18" t="s">
        <v>3358</v>
      </c>
      <c r="C2755" s="16" t="s">
        <v>2926</v>
      </c>
      <c r="D2755" s="16">
        <v>192431109</v>
      </c>
      <c r="E2755" s="16">
        <v>23</v>
      </c>
      <c r="F2755" s="16">
        <v>6.9283135330609996E-4</v>
      </c>
      <c r="G2755" s="16">
        <f t="shared" si="43"/>
        <v>1.59351211260403E-2</v>
      </c>
      <c r="H2755" s="17">
        <v>2.1257270865254752</v>
      </c>
      <c r="I2755" s="17">
        <v>0.70842026639446232</v>
      </c>
      <c r="J2755" s="17">
        <v>1.4173068201310131</v>
      </c>
      <c r="K2755" s="36">
        <v>2688</v>
      </c>
      <c r="L2755" s="36">
        <v>2754</v>
      </c>
    </row>
    <row r="2756" spans="1:12" x14ac:dyDescent="0.25">
      <c r="A2756" s="15">
        <v>4571</v>
      </c>
      <c r="B2756" s="18" t="s">
        <v>3373</v>
      </c>
      <c r="C2756" s="16" t="s">
        <v>207</v>
      </c>
      <c r="D2756" s="16">
        <v>183052113</v>
      </c>
      <c r="E2756" s="16">
        <v>25</v>
      </c>
      <c r="F2756" s="16">
        <v>6.2089052269761601E-4</v>
      </c>
      <c r="G2756" s="16">
        <f t="shared" si="43"/>
        <v>1.55222630674404E-2</v>
      </c>
      <c r="H2756" s="17">
        <v>1.5962827874787879</v>
      </c>
      <c r="I2756" s="17">
        <v>1.3469946555458991</v>
      </c>
      <c r="J2756" s="17">
        <v>0.24928813193288876</v>
      </c>
      <c r="K2756" s="36">
        <v>2702</v>
      </c>
      <c r="L2756" s="36">
        <v>2755</v>
      </c>
    </row>
    <row r="2757" spans="1:12" x14ac:dyDescent="0.25">
      <c r="A2757" s="15">
        <v>6918</v>
      </c>
      <c r="B2757" s="18" t="s">
        <v>3253</v>
      </c>
      <c r="C2757" s="16" t="s">
        <v>1919</v>
      </c>
      <c r="D2757" s="16">
        <v>43071103</v>
      </c>
      <c r="E2757" s="16">
        <v>13</v>
      </c>
      <c r="F2757" s="16">
        <v>1.1905938594895401E-3</v>
      </c>
      <c r="G2757" s="16">
        <f t="shared" si="43"/>
        <v>1.5477720173364021E-2</v>
      </c>
      <c r="H2757" s="17">
        <v>0.7989666796066377</v>
      </c>
      <c r="I2757" s="17">
        <v>0.26640723279763018</v>
      </c>
      <c r="J2757" s="17">
        <v>0.53255944680900746</v>
      </c>
      <c r="K2757" s="36">
        <v>2598</v>
      </c>
      <c r="L2757" s="36">
        <v>2756</v>
      </c>
    </row>
    <row r="2758" spans="1:12" x14ac:dyDescent="0.25">
      <c r="A2758" s="15">
        <v>9897</v>
      </c>
      <c r="B2758" s="18" t="s">
        <v>3223</v>
      </c>
      <c r="C2758" s="16" t="s">
        <v>1426</v>
      </c>
      <c r="D2758" s="16">
        <v>103031102</v>
      </c>
      <c r="E2758" s="16">
        <v>11</v>
      </c>
      <c r="F2758" s="16">
        <v>1.3922628559289701E-3</v>
      </c>
      <c r="G2758" s="16">
        <f t="shared" si="43"/>
        <v>1.5314891415218671E-2</v>
      </c>
      <c r="H2758" s="17">
        <v>0.88246670453668119</v>
      </c>
      <c r="I2758" s="17">
        <v>0</v>
      </c>
      <c r="J2758" s="17">
        <v>0.88246670453668119</v>
      </c>
      <c r="K2758" s="36">
        <v>2575</v>
      </c>
      <c r="L2758" s="36">
        <v>2757</v>
      </c>
    </row>
    <row r="2759" spans="1:12" x14ac:dyDescent="0.25">
      <c r="A2759" s="15">
        <v>8710</v>
      </c>
      <c r="B2759" s="18" t="s">
        <v>3088</v>
      </c>
      <c r="C2759" s="16" t="s">
        <v>452</v>
      </c>
      <c r="D2759" s="16">
        <v>152591101</v>
      </c>
      <c r="E2759" s="16">
        <v>7</v>
      </c>
      <c r="F2759" s="16">
        <v>2.1861058006705401E-3</v>
      </c>
      <c r="G2759" s="16">
        <f t="shared" si="43"/>
        <v>1.530274060469378E-2</v>
      </c>
      <c r="H2759" s="17">
        <v>0.672350534982051</v>
      </c>
      <c r="I2759" s="17">
        <v>3.280556483620882E-2</v>
      </c>
      <c r="J2759" s="17">
        <v>0.63954497014584211</v>
      </c>
      <c r="K2759" s="36">
        <v>2454</v>
      </c>
      <c r="L2759" s="36">
        <v>2758</v>
      </c>
    </row>
    <row r="2760" spans="1:12" x14ac:dyDescent="0.25">
      <c r="A2760" s="15">
        <v>5971</v>
      </c>
      <c r="B2760" s="18" t="s">
        <v>3258</v>
      </c>
      <c r="C2760" s="16" t="s">
        <v>1758</v>
      </c>
      <c r="D2760" s="16">
        <v>42151104</v>
      </c>
      <c r="E2760" s="16">
        <v>13</v>
      </c>
      <c r="F2760" s="16">
        <v>1.17501180321426E-3</v>
      </c>
      <c r="G2760" s="16">
        <f t="shared" si="43"/>
        <v>1.5275153441785379E-2</v>
      </c>
      <c r="H2760" s="17">
        <v>0.79818820948649472</v>
      </c>
      <c r="I2760" s="17">
        <v>0</v>
      </c>
      <c r="J2760" s="17">
        <v>0.79818820948649472</v>
      </c>
      <c r="K2760" s="36">
        <v>2602</v>
      </c>
      <c r="L2760" s="36">
        <v>2759</v>
      </c>
    </row>
    <row r="2761" spans="1:12" x14ac:dyDescent="0.25">
      <c r="A2761" s="15">
        <v>46</v>
      </c>
      <c r="B2761" s="18" t="s">
        <v>3311</v>
      </c>
      <c r="C2761" s="16" t="s">
        <v>1602</v>
      </c>
      <c r="D2761" s="16">
        <v>42811111</v>
      </c>
      <c r="E2761" s="16">
        <v>16</v>
      </c>
      <c r="F2761" s="16">
        <v>9.5446035070031598E-4</v>
      </c>
      <c r="G2761" s="16">
        <f t="shared" si="43"/>
        <v>1.5271365611205056E-2</v>
      </c>
      <c r="H2761" s="17">
        <v>1.3760066182231572</v>
      </c>
      <c r="I2761" s="17">
        <v>0</v>
      </c>
      <c r="J2761" s="17">
        <v>1.3760066182231572</v>
      </c>
      <c r="K2761" s="36">
        <v>2647</v>
      </c>
      <c r="L2761" s="36">
        <v>2760</v>
      </c>
    </row>
    <row r="2762" spans="1:12" x14ac:dyDescent="0.25">
      <c r="A2762" s="15">
        <v>8804</v>
      </c>
      <c r="B2762" s="18" t="s">
        <v>3329</v>
      </c>
      <c r="C2762" s="16" t="s">
        <v>2525</v>
      </c>
      <c r="D2762" s="16">
        <v>43432103</v>
      </c>
      <c r="E2762" s="16">
        <v>18</v>
      </c>
      <c r="F2762" s="16">
        <v>8.4560533876883398E-4</v>
      </c>
      <c r="G2762" s="16">
        <f t="shared" si="43"/>
        <v>1.5220896097839012E-2</v>
      </c>
      <c r="H2762" s="17">
        <v>1.718842962928844</v>
      </c>
      <c r="I2762" s="17">
        <v>1.2287413243736953</v>
      </c>
      <c r="J2762" s="17">
        <v>0.49010163855514854</v>
      </c>
      <c r="K2762" s="36">
        <v>2663</v>
      </c>
      <c r="L2762" s="36">
        <v>2761</v>
      </c>
    </row>
    <row r="2763" spans="1:12" x14ac:dyDescent="0.25">
      <c r="A2763" s="15">
        <v>5531</v>
      </c>
      <c r="B2763" s="18" t="s">
        <v>3503</v>
      </c>
      <c r="C2763" s="16" t="s">
        <v>2959</v>
      </c>
      <c r="D2763" s="16">
        <v>192101101</v>
      </c>
      <c r="E2763" s="16">
        <v>60</v>
      </c>
      <c r="F2763" s="16">
        <v>2.3783712174643801E-4</v>
      </c>
      <c r="G2763" s="16">
        <f t="shared" si="43"/>
        <v>1.4270227304786281E-2</v>
      </c>
      <c r="H2763" s="17">
        <v>12.249288114567184</v>
      </c>
      <c r="I2763" s="17">
        <v>3.3818726233762586</v>
      </c>
      <c r="J2763" s="17">
        <v>8.8674154911909255</v>
      </c>
      <c r="K2763" s="36">
        <v>2816</v>
      </c>
      <c r="L2763" s="36">
        <v>2762</v>
      </c>
    </row>
    <row r="2764" spans="1:12" x14ac:dyDescent="0.25">
      <c r="A2764" s="15">
        <v>9206</v>
      </c>
      <c r="B2764" s="18" t="s">
        <v>3219</v>
      </c>
      <c r="C2764" s="16" t="s">
        <v>811</v>
      </c>
      <c r="D2764" s="16">
        <v>182811102</v>
      </c>
      <c r="E2764" s="16">
        <v>10</v>
      </c>
      <c r="F2764" s="16">
        <v>1.42296627641003E-3</v>
      </c>
      <c r="G2764" s="16">
        <f t="shared" si="43"/>
        <v>1.4229662764100299E-2</v>
      </c>
      <c r="H2764" s="17">
        <v>12.54987732260752</v>
      </c>
      <c r="I2764" s="17">
        <v>12.447331750434032</v>
      </c>
      <c r="J2764" s="17">
        <v>0.1025455721734885</v>
      </c>
      <c r="K2764" s="36">
        <v>2571</v>
      </c>
      <c r="L2764" s="36">
        <v>2763</v>
      </c>
    </row>
    <row r="2765" spans="1:12" x14ac:dyDescent="0.25">
      <c r="A2765" s="15">
        <v>5480</v>
      </c>
      <c r="B2765" s="18" t="s">
        <v>3056</v>
      </c>
      <c r="C2765" s="16" t="s">
        <v>667</v>
      </c>
      <c r="D2765" s="16">
        <v>43292102</v>
      </c>
      <c r="E2765" s="16">
        <v>6</v>
      </c>
      <c r="F2765" s="16">
        <v>2.3696780287181399E-3</v>
      </c>
      <c r="G2765" s="16">
        <f t="shared" si="43"/>
        <v>1.4218068172308839E-2</v>
      </c>
      <c r="H2765" s="17">
        <v>0.63202508419638903</v>
      </c>
      <c r="I2765" s="17">
        <v>0.51534854848697575</v>
      </c>
      <c r="J2765" s="17">
        <v>0.11667653570941329</v>
      </c>
      <c r="K2765" s="36">
        <v>2427</v>
      </c>
      <c r="L2765" s="36">
        <v>2764</v>
      </c>
    </row>
    <row r="2766" spans="1:12" x14ac:dyDescent="0.25">
      <c r="A2766" s="15">
        <v>4060</v>
      </c>
      <c r="B2766" s="18" t="s">
        <v>3553</v>
      </c>
      <c r="C2766" s="16" t="s">
        <v>2193</v>
      </c>
      <c r="D2766" s="16">
        <v>43311108</v>
      </c>
      <c r="E2766" s="16">
        <v>96</v>
      </c>
      <c r="F2766" s="16">
        <v>1.4528695611520901E-4</v>
      </c>
      <c r="G2766" s="16">
        <f t="shared" si="43"/>
        <v>1.3947547787060064E-2</v>
      </c>
      <c r="H2766" s="17">
        <v>7.9895201575123052</v>
      </c>
      <c r="I2766" s="17">
        <v>2.3339205269600116</v>
      </c>
      <c r="J2766" s="17">
        <v>5.6555996305522935</v>
      </c>
      <c r="K2766" s="36">
        <v>2859</v>
      </c>
      <c r="L2766" s="36">
        <v>2765</v>
      </c>
    </row>
    <row r="2767" spans="1:12" x14ac:dyDescent="0.25">
      <c r="A2767" s="15">
        <v>4037</v>
      </c>
      <c r="B2767" s="18" t="s">
        <v>3434</v>
      </c>
      <c r="C2767" s="16" t="s">
        <v>1532</v>
      </c>
      <c r="D2767" s="16">
        <v>152762101</v>
      </c>
      <c r="E2767" s="16">
        <v>32</v>
      </c>
      <c r="F2767" s="16">
        <v>4.3105650178112102E-4</v>
      </c>
      <c r="G2767" s="16">
        <f t="shared" si="43"/>
        <v>1.3793808056995873E-2</v>
      </c>
      <c r="H2767" s="17">
        <v>2.5547411882310813</v>
      </c>
      <c r="I2767" s="17">
        <v>0</v>
      </c>
      <c r="J2767" s="17">
        <v>2.5547411882310813</v>
      </c>
      <c r="K2767" s="36">
        <v>2755</v>
      </c>
      <c r="L2767" s="36">
        <v>2766</v>
      </c>
    </row>
    <row r="2768" spans="1:12" x14ac:dyDescent="0.25">
      <c r="A2768" s="15">
        <v>7168</v>
      </c>
      <c r="B2768" s="18" t="s">
        <v>3447</v>
      </c>
      <c r="C2768" s="16" t="s">
        <v>369</v>
      </c>
      <c r="D2768" s="16">
        <v>162821702</v>
      </c>
      <c r="E2768" s="16">
        <v>35</v>
      </c>
      <c r="F2768" s="16">
        <v>3.8885222004372101E-4</v>
      </c>
      <c r="G2768" s="16">
        <f t="shared" si="43"/>
        <v>1.3609827701530235E-2</v>
      </c>
      <c r="H2768" s="17">
        <v>2.3021368347493536</v>
      </c>
      <c r="I2768" s="17">
        <v>0</v>
      </c>
      <c r="J2768" s="17">
        <v>2.3021368347493536</v>
      </c>
      <c r="K2768" s="36">
        <v>2766</v>
      </c>
      <c r="L2768" s="36">
        <v>2767</v>
      </c>
    </row>
    <row r="2769" spans="1:12" x14ac:dyDescent="0.25">
      <c r="A2769" s="15">
        <v>6378</v>
      </c>
      <c r="B2769" s="18" t="s">
        <v>3425</v>
      </c>
      <c r="C2769" s="16" t="s">
        <v>502</v>
      </c>
      <c r="D2769" s="16">
        <v>43021101</v>
      </c>
      <c r="E2769" s="16">
        <v>30</v>
      </c>
      <c r="F2769" s="16">
        <v>4.5330422369404801E-4</v>
      </c>
      <c r="G2769" s="16">
        <f t="shared" si="43"/>
        <v>1.3599126710821439E-2</v>
      </c>
      <c r="H2769" s="17">
        <v>3.6816756763828589</v>
      </c>
      <c r="I2769" s="17">
        <v>0</v>
      </c>
      <c r="J2769" s="17">
        <v>3.6816756763828589</v>
      </c>
      <c r="K2769" s="36">
        <v>2747</v>
      </c>
      <c r="L2769" s="36">
        <v>2768</v>
      </c>
    </row>
    <row r="2770" spans="1:12" x14ac:dyDescent="0.25">
      <c r="A2770" s="15">
        <v>2784</v>
      </c>
      <c r="B2770" s="18" t="s">
        <v>3160</v>
      </c>
      <c r="C2770" s="16" t="s">
        <v>1391</v>
      </c>
      <c r="D2770" s="16">
        <v>103381102</v>
      </c>
      <c r="E2770" s="16">
        <v>8</v>
      </c>
      <c r="F2770" s="16">
        <v>1.6953764966411899E-3</v>
      </c>
      <c r="G2770" s="16">
        <f t="shared" si="43"/>
        <v>1.3563011973129519E-2</v>
      </c>
      <c r="H2770" s="17">
        <v>6.9874598057429456</v>
      </c>
      <c r="I2770" s="17">
        <v>0</v>
      </c>
      <c r="J2770" s="17">
        <v>6.9874598057429456</v>
      </c>
      <c r="K2770" s="36">
        <v>2518</v>
      </c>
      <c r="L2770" s="36">
        <v>2769</v>
      </c>
    </row>
    <row r="2771" spans="1:12" x14ac:dyDescent="0.25">
      <c r="A2771" s="15">
        <v>4648</v>
      </c>
      <c r="B2771" s="18" t="s">
        <v>3161</v>
      </c>
      <c r="C2771" s="16" t="s">
        <v>2098</v>
      </c>
      <c r="D2771" s="16">
        <v>24101102</v>
      </c>
      <c r="E2771" s="16">
        <v>8</v>
      </c>
      <c r="F2771" s="16">
        <v>1.69325366724893E-3</v>
      </c>
      <c r="G2771" s="16">
        <f t="shared" si="43"/>
        <v>1.354602933799144E-2</v>
      </c>
      <c r="H2771" s="17">
        <v>0.64073960290613419</v>
      </c>
      <c r="I2771" s="17">
        <v>0.53585960347050776</v>
      </c>
      <c r="J2771" s="17">
        <v>0.10487999943562648</v>
      </c>
      <c r="K2771" s="36">
        <v>2519</v>
      </c>
      <c r="L2771" s="36">
        <v>2770</v>
      </c>
    </row>
    <row r="2772" spans="1:12" x14ac:dyDescent="0.25">
      <c r="A2772" s="15">
        <v>4432</v>
      </c>
      <c r="B2772" s="18" t="s">
        <v>3388</v>
      </c>
      <c r="C2772" s="16" t="s">
        <v>2371</v>
      </c>
      <c r="D2772" s="16">
        <v>152481105</v>
      </c>
      <c r="E2772" s="16">
        <v>23</v>
      </c>
      <c r="F2772" s="16">
        <v>5.7744854211565699E-4</v>
      </c>
      <c r="G2772" s="16">
        <f t="shared" si="43"/>
        <v>1.328131646866011E-2</v>
      </c>
      <c r="H2772" s="17">
        <v>1.614283593615488</v>
      </c>
      <c r="I2772" s="17">
        <v>0</v>
      </c>
      <c r="J2772" s="17">
        <v>1.614283593615488</v>
      </c>
      <c r="K2772" s="36">
        <v>2715</v>
      </c>
      <c r="L2772" s="36">
        <v>2771</v>
      </c>
    </row>
    <row r="2773" spans="1:12" x14ac:dyDescent="0.25">
      <c r="A2773" s="15">
        <v>10217</v>
      </c>
      <c r="B2773" s="18" t="s">
        <v>3251</v>
      </c>
      <c r="C2773" s="16" t="s">
        <v>3252</v>
      </c>
      <c r="D2773" s="16">
        <v>83252102</v>
      </c>
      <c r="E2773" s="16">
        <v>11</v>
      </c>
      <c r="F2773" s="16">
        <v>1.20343332933622E-3</v>
      </c>
      <c r="G2773" s="16">
        <f t="shared" si="43"/>
        <v>1.323776662269842E-2</v>
      </c>
      <c r="H2773" s="17">
        <v>0.98381252960688015</v>
      </c>
      <c r="I2773" s="17">
        <v>0.18609417103585468</v>
      </c>
      <c r="J2773" s="17">
        <v>0.79771835857102547</v>
      </c>
      <c r="K2773" s="36">
        <v>2597</v>
      </c>
      <c r="L2773" s="36">
        <v>2772</v>
      </c>
    </row>
    <row r="2774" spans="1:12" x14ac:dyDescent="0.25">
      <c r="A2774" s="15">
        <v>6923</v>
      </c>
      <c r="B2774" s="18" t="s">
        <v>3371</v>
      </c>
      <c r="C2774" s="16" t="s">
        <v>1948</v>
      </c>
      <c r="D2774" s="16">
        <v>42291101</v>
      </c>
      <c r="E2774" s="16">
        <v>21</v>
      </c>
      <c r="F2774" s="16">
        <v>6.2773749233150104E-4</v>
      </c>
      <c r="G2774" s="16">
        <f t="shared" si="43"/>
        <v>1.3182487338961522E-2</v>
      </c>
      <c r="H2774" s="17">
        <v>2.0290188735146053</v>
      </c>
      <c r="I2774" s="17">
        <v>0.82112963973384079</v>
      </c>
      <c r="J2774" s="17">
        <v>1.2078892337807645</v>
      </c>
      <c r="K2774" s="36">
        <v>2700</v>
      </c>
      <c r="L2774" s="36">
        <v>2773</v>
      </c>
    </row>
    <row r="2775" spans="1:12" x14ac:dyDescent="0.25">
      <c r="A2775" s="15">
        <v>10912</v>
      </c>
      <c r="B2775" s="18" t="s">
        <v>2367</v>
      </c>
      <c r="C2775" s="16" t="s">
        <v>2368</v>
      </c>
      <c r="D2775" s="16">
        <v>43150241</v>
      </c>
      <c r="E2775" s="16">
        <v>1</v>
      </c>
      <c r="F2775" s="16">
        <v>1.3123765405516101E-2</v>
      </c>
      <c r="G2775" s="16">
        <f t="shared" si="43"/>
        <v>1.3123765405516101E-2</v>
      </c>
      <c r="H2775" s="17">
        <v>1.6479260817452643E-2</v>
      </c>
      <c r="I2775" s="17">
        <v>0</v>
      </c>
      <c r="J2775" s="17">
        <v>1.6479260817452643E-2</v>
      </c>
      <c r="K2775" s="36">
        <v>1841</v>
      </c>
      <c r="L2775" s="36">
        <v>2774</v>
      </c>
    </row>
    <row r="2776" spans="1:12" x14ac:dyDescent="0.25">
      <c r="A2776" s="15">
        <v>8801</v>
      </c>
      <c r="B2776" s="18" t="s">
        <v>3482</v>
      </c>
      <c r="C2776" s="16" t="s">
        <v>2935</v>
      </c>
      <c r="D2776" s="16">
        <v>24251104</v>
      </c>
      <c r="E2776" s="16">
        <v>43</v>
      </c>
      <c r="F2776" s="16">
        <v>3.0412091950500698E-4</v>
      </c>
      <c r="G2776" s="16">
        <f t="shared" si="43"/>
        <v>1.3077199538715299E-2</v>
      </c>
      <c r="H2776" s="17">
        <v>3.1438930205148852</v>
      </c>
      <c r="I2776" s="17">
        <v>0.41588790027054062</v>
      </c>
      <c r="J2776" s="17">
        <v>2.7280051202443443</v>
      </c>
      <c r="K2776" s="36">
        <v>2797</v>
      </c>
      <c r="L2776" s="36">
        <v>2775</v>
      </c>
    </row>
    <row r="2777" spans="1:12" x14ac:dyDescent="0.25">
      <c r="A2777" s="15">
        <v>5459</v>
      </c>
      <c r="B2777" s="18" t="s">
        <v>3499</v>
      </c>
      <c r="C2777" s="16" t="s">
        <v>3500</v>
      </c>
      <c r="D2777" s="16">
        <v>102831106</v>
      </c>
      <c r="E2777" s="16">
        <v>53</v>
      </c>
      <c r="F2777" s="16">
        <v>2.4569902038379198E-4</v>
      </c>
      <c r="G2777" s="16">
        <f t="shared" si="43"/>
        <v>1.3022048080340975E-2</v>
      </c>
      <c r="H2777" s="17">
        <v>4.8257775974678374</v>
      </c>
      <c r="I2777" s="17">
        <v>0.18148490005432538</v>
      </c>
      <c r="J2777" s="17">
        <v>4.6442926974135119</v>
      </c>
      <c r="K2777" s="36">
        <v>2813</v>
      </c>
      <c r="L2777" s="36">
        <v>2776</v>
      </c>
    </row>
    <row r="2778" spans="1:12" x14ac:dyDescent="0.25">
      <c r="A2778" s="15">
        <v>6907</v>
      </c>
      <c r="B2778" s="18" t="s">
        <v>3504</v>
      </c>
      <c r="C2778" s="16" t="s">
        <v>1380</v>
      </c>
      <c r="D2778" s="16">
        <v>152481110</v>
      </c>
      <c r="E2778" s="16">
        <v>55</v>
      </c>
      <c r="F2778" s="16">
        <v>2.3674665496864101E-4</v>
      </c>
      <c r="G2778" s="16">
        <f t="shared" si="43"/>
        <v>1.3021066023275256E-2</v>
      </c>
      <c r="H2778" s="17">
        <v>4.0968853820241016</v>
      </c>
      <c r="I2778" s="17">
        <v>0</v>
      </c>
      <c r="J2778" s="17">
        <v>4.0968853820241016</v>
      </c>
      <c r="K2778" s="36">
        <v>2817</v>
      </c>
      <c r="L2778" s="36">
        <v>2777</v>
      </c>
    </row>
    <row r="2779" spans="1:12" x14ac:dyDescent="0.25">
      <c r="A2779" s="15">
        <v>10621</v>
      </c>
      <c r="B2779" s="18" t="s">
        <v>3091</v>
      </c>
      <c r="C2779" s="16" t="s">
        <v>2635</v>
      </c>
      <c r="D2779" s="16">
        <v>192381103</v>
      </c>
      <c r="E2779" s="16">
        <v>6</v>
      </c>
      <c r="F2779" s="16">
        <v>2.1699232441103099E-3</v>
      </c>
      <c r="G2779" s="16">
        <f t="shared" si="43"/>
        <v>1.3019539464661859E-2</v>
      </c>
      <c r="H2779" s="17">
        <v>0.98878796304251082</v>
      </c>
      <c r="I2779" s="17">
        <v>0.23119520257110007</v>
      </c>
      <c r="J2779" s="17">
        <v>0.75759276047141078</v>
      </c>
      <c r="K2779" s="36">
        <v>2457</v>
      </c>
      <c r="L2779" s="36">
        <v>2778</v>
      </c>
    </row>
    <row r="2780" spans="1:12" x14ac:dyDescent="0.25">
      <c r="A2780" s="15">
        <v>833</v>
      </c>
      <c r="B2780" s="18" t="s">
        <v>3551</v>
      </c>
      <c r="C2780" s="16" t="s">
        <v>1030</v>
      </c>
      <c r="D2780" s="16">
        <v>152481104</v>
      </c>
      <c r="E2780" s="16">
        <v>85</v>
      </c>
      <c r="F2780" s="16">
        <v>1.4830495905021E-4</v>
      </c>
      <c r="G2780" s="16">
        <f t="shared" si="43"/>
        <v>1.260592151926785E-2</v>
      </c>
      <c r="H2780" s="17">
        <v>5.9821835902032259</v>
      </c>
      <c r="I2780" s="17">
        <v>0.44421631547152246</v>
      </c>
      <c r="J2780" s="17">
        <v>5.5379672747317032</v>
      </c>
      <c r="K2780" s="36">
        <v>2857</v>
      </c>
      <c r="L2780" s="36">
        <v>2779</v>
      </c>
    </row>
    <row r="2781" spans="1:12" x14ac:dyDescent="0.25">
      <c r="A2781" s="15">
        <v>9703</v>
      </c>
      <c r="B2781" s="18" t="s">
        <v>3199</v>
      </c>
      <c r="C2781" s="16" t="s">
        <v>1284</v>
      </c>
      <c r="D2781" s="16">
        <v>102541102</v>
      </c>
      <c r="E2781" s="16">
        <v>8</v>
      </c>
      <c r="F2781" s="16">
        <v>1.53815145550911E-3</v>
      </c>
      <c r="G2781" s="16">
        <f t="shared" si="43"/>
        <v>1.230521164407288E-2</v>
      </c>
      <c r="H2781" s="17">
        <v>0.51990250605146549</v>
      </c>
      <c r="I2781" s="17">
        <v>0</v>
      </c>
      <c r="J2781" s="17">
        <v>0.51990250605146549</v>
      </c>
      <c r="K2781" s="36">
        <v>2551</v>
      </c>
      <c r="L2781" s="36">
        <v>2780</v>
      </c>
    </row>
    <row r="2782" spans="1:12" x14ac:dyDescent="0.25">
      <c r="A2782" s="15">
        <v>6371</v>
      </c>
      <c r="B2782" s="18" t="s">
        <v>3547</v>
      </c>
      <c r="C2782" s="16" t="s">
        <v>3548</v>
      </c>
      <c r="D2782" s="16">
        <v>24012102</v>
      </c>
      <c r="E2782" s="16">
        <v>81</v>
      </c>
      <c r="F2782" s="16">
        <v>1.51006694971043E-4</v>
      </c>
      <c r="G2782" s="16">
        <f t="shared" si="43"/>
        <v>1.2231542292654484E-2</v>
      </c>
      <c r="H2782" s="17">
        <v>5.2617055973845428</v>
      </c>
      <c r="I2782" s="17">
        <v>1.1911807652365998</v>
      </c>
      <c r="J2782" s="17">
        <v>4.0705248321479433</v>
      </c>
      <c r="K2782" s="36">
        <v>2854</v>
      </c>
      <c r="L2782" s="36">
        <v>2781</v>
      </c>
    </row>
    <row r="2783" spans="1:12" x14ac:dyDescent="0.25">
      <c r="A2783" s="15">
        <v>9472</v>
      </c>
      <c r="B2783" s="18" t="s">
        <v>3424</v>
      </c>
      <c r="C2783" s="16" t="s">
        <v>1930</v>
      </c>
      <c r="D2783" s="16">
        <v>83182105</v>
      </c>
      <c r="E2783" s="16">
        <v>26</v>
      </c>
      <c r="F2783" s="16">
        <v>4.5563269434974901E-4</v>
      </c>
      <c r="G2783" s="16">
        <f t="shared" si="43"/>
        <v>1.1846450053093474E-2</v>
      </c>
      <c r="H2783" s="17">
        <v>1.1864339626841702</v>
      </c>
      <c r="I2783" s="17">
        <v>1.1838704786805283</v>
      </c>
      <c r="J2783" s="17">
        <v>2.5634840036419951E-3</v>
      </c>
      <c r="K2783" s="36">
        <v>2746</v>
      </c>
      <c r="L2783" s="36">
        <v>2782</v>
      </c>
    </row>
    <row r="2784" spans="1:12" x14ac:dyDescent="0.25">
      <c r="A2784" s="15">
        <v>8479</v>
      </c>
      <c r="B2784" s="18" t="s">
        <v>3301</v>
      </c>
      <c r="C2784" s="16" t="s">
        <v>2903</v>
      </c>
      <c r="D2784" s="16">
        <v>163692102</v>
      </c>
      <c r="E2784" s="16">
        <v>12</v>
      </c>
      <c r="F2784" s="16">
        <v>9.7445596453137702E-4</v>
      </c>
      <c r="G2784" s="16">
        <f t="shared" si="43"/>
        <v>1.1693471574376524E-2</v>
      </c>
      <c r="H2784" s="17">
        <v>0.65475107421302048</v>
      </c>
      <c r="I2784" s="17">
        <v>0</v>
      </c>
      <c r="J2784" s="17">
        <v>0.65475107421302048</v>
      </c>
      <c r="K2784" s="36">
        <v>2639</v>
      </c>
      <c r="L2784" s="36">
        <v>2783</v>
      </c>
    </row>
    <row r="2785" spans="1:12" x14ac:dyDescent="0.25">
      <c r="A2785" s="15">
        <v>9596</v>
      </c>
      <c r="B2785" s="18" t="s">
        <v>3359</v>
      </c>
      <c r="C2785" s="16" t="s">
        <v>1030</v>
      </c>
      <c r="D2785" s="16">
        <v>152481104</v>
      </c>
      <c r="E2785" s="16">
        <v>17</v>
      </c>
      <c r="F2785" s="16">
        <v>6.8514987459886904E-4</v>
      </c>
      <c r="G2785" s="16">
        <f t="shared" si="43"/>
        <v>1.1647547868180773E-2</v>
      </c>
      <c r="H2785" s="17">
        <v>1.1956318782466502</v>
      </c>
      <c r="I2785" s="17">
        <v>0.1478832032731075</v>
      </c>
      <c r="J2785" s="17">
        <v>1.0477486749735427</v>
      </c>
      <c r="K2785" s="36">
        <v>2689</v>
      </c>
      <c r="L2785" s="36">
        <v>2784</v>
      </c>
    </row>
    <row r="2786" spans="1:12" x14ac:dyDescent="0.25">
      <c r="A2786" s="15">
        <v>10358</v>
      </c>
      <c r="B2786" s="18" t="s">
        <v>3061</v>
      </c>
      <c r="C2786" s="16" t="s">
        <v>21</v>
      </c>
      <c r="D2786" s="16">
        <v>43311102</v>
      </c>
      <c r="E2786" s="16">
        <v>5</v>
      </c>
      <c r="F2786" s="16">
        <v>2.3217043956171501E-3</v>
      </c>
      <c r="G2786" s="16">
        <f t="shared" si="43"/>
        <v>1.1608521978085751E-2</v>
      </c>
      <c r="H2786" s="17">
        <v>0.36380315412983716</v>
      </c>
      <c r="I2786" s="17">
        <v>0</v>
      </c>
      <c r="J2786" s="17">
        <v>0.36380315412983716</v>
      </c>
      <c r="K2786" s="36">
        <v>2432</v>
      </c>
      <c r="L2786" s="36">
        <v>2785</v>
      </c>
    </row>
    <row r="2787" spans="1:12" x14ac:dyDescent="0.25">
      <c r="A2787" s="15">
        <v>6330</v>
      </c>
      <c r="B2787" s="18" t="s">
        <v>3557</v>
      </c>
      <c r="C2787" s="16" t="s">
        <v>1101</v>
      </c>
      <c r="D2787" s="16">
        <v>163351702</v>
      </c>
      <c r="E2787" s="16">
        <v>88</v>
      </c>
      <c r="F2787" s="16">
        <v>1.2865377705133E-4</v>
      </c>
      <c r="G2787" s="16">
        <f t="shared" si="43"/>
        <v>1.132153238051704E-2</v>
      </c>
      <c r="H2787" s="17">
        <v>6.6575310933121816</v>
      </c>
      <c r="I2787" s="17">
        <v>0</v>
      </c>
      <c r="J2787" s="17">
        <v>6.6575310933121816</v>
      </c>
      <c r="K2787" s="36">
        <v>2862</v>
      </c>
      <c r="L2787" s="36">
        <v>2786</v>
      </c>
    </row>
    <row r="2788" spans="1:12" x14ac:dyDescent="0.25">
      <c r="A2788" s="15">
        <v>320</v>
      </c>
      <c r="B2788" s="18" t="s">
        <v>3581</v>
      </c>
      <c r="C2788" s="16" t="s">
        <v>2023</v>
      </c>
      <c r="D2788" s="16">
        <v>83192101</v>
      </c>
      <c r="E2788" s="16">
        <v>139</v>
      </c>
      <c r="F2788" s="19">
        <v>8.0918705474867394E-5</v>
      </c>
      <c r="G2788" s="16">
        <f t="shared" si="43"/>
        <v>1.1247700061006567E-2</v>
      </c>
      <c r="H2788" s="17">
        <v>12.143776723869298</v>
      </c>
      <c r="I2788" s="17">
        <v>11.797701629261521</v>
      </c>
      <c r="J2788" s="17">
        <v>0.34607509460777747</v>
      </c>
      <c r="K2788" s="36">
        <v>2884</v>
      </c>
      <c r="L2788" s="36">
        <v>2787</v>
      </c>
    </row>
    <row r="2789" spans="1:12" x14ac:dyDescent="0.25">
      <c r="A2789" s="15">
        <v>6809</v>
      </c>
      <c r="B2789" s="18" t="s">
        <v>3522</v>
      </c>
      <c r="C2789" s="16" t="s">
        <v>3523</v>
      </c>
      <c r="D2789" s="16">
        <v>12041112</v>
      </c>
      <c r="E2789" s="16">
        <v>54</v>
      </c>
      <c r="F2789" s="16">
        <v>2.0828226322957999E-4</v>
      </c>
      <c r="G2789" s="16">
        <f t="shared" si="43"/>
        <v>1.1247242214397319E-2</v>
      </c>
      <c r="H2789" s="17">
        <v>4.2327299770022746</v>
      </c>
      <c r="I2789" s="17">
        <v>1.7696898143268553</v>
      </c>
      <c r="J2789" s="17">
        <v>2.4630401626754193</v>
      </c>
      <c r="K2789" s="36">
        <v>2833</v>
      </c>
      <c r="L2789" s="36">
        <v>2788</v>
      </c>
    </row>
    <row r="2790" spans="1:12" x14ac:dyDescent="0.25">
      <c r="A2790" s="15">
        <v>1205</v>
      </c>
      <c r="B2790" s="18" t="s">
        <v>3518</v>
      </c>
      <c r="C2790" s="16" t="s">
        <v>1618</v>
      </c>
      <c r="D2790" s="16">
        <v>163661702</v>
      </c>
      <c r="E2790" s="16">
        <v>53</v>
      </c>
      <c r="F2790" s="16">
        <v>2.1162253503444699E-4</v>
      </c>
      <c r="G2790" s="16">
        <f t="shared" si="43"/>
        <v>1.121599435682569E-2</v>
      </c>
      <c r="H2790" s="17">
        <v>4.040729505963915</v>
      </c>
      <c r="I2790" s="17">
        <v>0</v>
      </c>
      <c r="J2790" s="17">
        <v>4.040729505963915</v>
      </c>
      <c r="K2790" s="36">
        <v>2829</v>
      </c>
      <c r="L2790" s="36">
        <v>2789</v>
      </c>
    </row>
    <row r="2791" spans="1:12" x14ac:dyDescent="0.25">
      <c r="A2791" s="15">
        <v>4900</v>
      </c>
      <c r="B2791" s="18" t="s">
        <v>3400</v>
      </c>
      <c r="C2791" s="16" t="s">
        <v>3401</v>
      </c>
      <c r="D2791" s="16">
        <v>103181102</v>
      </c>
      <c r="E2791" s="16">
        <v>21</v>
      </c>
      <c r="F2791" s="16">
        <v>5.3291431370888298E-4</v>
      </c>
      <c r="G2791" s="16">
        <f t="shared" si="43"/>
        <v>1.1191200587886543E-2</v>
      </c>
      <c r="H2791" s="17">
        <v>2.2392861122729459</v>
      </c>
      <c r="I2791" s="17">
        <v>2.8414848212927135E-3</v>
      </c>
      <c r="J2791" s="17">
        <v>2.236444627451653</v>
      </c>
      <c r="K2791" s="36">
        <v>2726</v>
      </c>
      <c r="L2791" s="36">
        <v>2790</v>
      </c>
    </row>
    <row r="2792" spans="1:12" x14ac:dyDescent="0.25">
      <c r="A2792" s="15">
        <v>7054</v>
      </c>
      <c r="B2792" s="18" t="s">
        <v>3327</v>
      </c>
      <c r="C2792" s="16" t="s">
        <v>369</v>
      </c>
      <c r="D2792" s="16">
        <v>162821702</v>
      </c>
      <c r="E2792" s="16">
        <v>13</v>
      </c>
      <c r="F2792" s="16">
        <v>8.5242428529369195E-4</v>
      </c>
      <c r="G2792" s="16">
        <f t="shared" si="43"/>
        <v>1.1081515708817996E-2</v>
      </c>
      <c r="H2792" s="17">
        <v>0.99155283041000009</v>
      </c>
      <c r="I2792" s="17">
        <v>0</v>
      </c>
      <c r="J2792" s="17">
        <v>0.99155283041000009</v>
      </c>
      <c r="K2792" s="36">
        <v>2661</v>
      </c>
      <c r="L2792" s="36">
        <v>2791</v>
      </c>
    </row>
    <row r="2793" spans="1:12" x14ac:dyDescent="0.25">
      <c r="A2793" s="15">
        <v>5853</v>
      </c>
      <c r="B2793" s="18" t="s">
        <v>3559</v>
      </c>
      <c r="C2793" s="16" t="s">
        <v>2554</v>
      </c>
      <c r="D2793" s="16">
        <v>83692104</v>
      </c>
      <c r="E2793" s="16">
        <v>90</v>
      </c>
      <c r="F2793" s="16">
        <v>1.22622464341103E-4</v>
      </c>
      <c r="G2793" s="16">
        <f t="shared" si="43"/>
        <v>1.103602179069927E-2</v>
      </c>
      <c r="H2793" s="17">
        <v>7.1030132410898696</v>
      </c>
      <c r="I2793" s="17">
        <v>0</v>
      </c>
      <c r="J2793" s="17">
        <v>7.1030132410898696</v>
      </c>
      <c r="K2793" s="36">
        <v>2864</v>
      </c>
      <c r="L2793" s="36">
        <v>2792</v>
      </c>
    </row>
    <row r="2794" spans="1:12" x14ac:dyDescent="0.25">
      <c r="A2794" s="15">
        <v>995</v>
      </c>
      <c r="B2794" s="18" t="s">
        <v>3569</v>
      </c>
      <c r="C2794" s="16" t="s">
        <v>2098</v>
      </c>
      <c r="D2794" s="16">
        <v>24101102</v>
      </c>
      <c r="E2794" s="16">
        <v>103</v>
      </c>
      <c r="F2794" s="16">
        <v>1.0630284144037E-4</v>
      </c>
      <c r="G2794" s="16">
        <f t="shared" si="43"/>
        <v>1.094919266835811E-2</v>
      </c>
      <c r="H2794" s="17">
        <v>8.9669662617548163</v>
      </c>
      <c r="I2794" s="17">
        <v>8.4041729059471564</v>
      </c>
      <c r="J2794" s="17">
        <v>0.56279335580765999</v>
      </c>
      <c r="K2794" s="36">
        <v>2874</v>
      </c>
      <c r="L2794" s="36">
        <v>2793</v>
      </c>
    </row>
    <row r="2795" spans="1:12" x14ac:dyDescent="0.25">
      <c r="A2795" s="15">
        <v>8375</v>
      </c>
      <c r="B2795" s="18" t="s">
        <v>3370</v>
      </c>
      <c r="C2795" s="16" t="s">
        <v>1602</v>
      </c>
      <c r="D2795" s="16">
        <v>42811111</v>
      </c>
      <c r="E2795" s="16">
        <v>17</v>
      </c>
      <c r="F2795" s="16">
        <v>6.3627369685565003E-4</v>
      </c>
      <c r="G2795" s="16">
        <f t="shared" si="43"/>
        <v>1.081665284654605E-2</v>
      </c>
      <c r="H2795" s="17">
        <v>1.5013249674677938</v>
      </c>
      <c r="I2795" s="17">
        <v>0</v>
      </c>
      <c r="J2795" s="17">
        <v>1.5013249674677938</v>
      </c>
      <c r="K2795" s="36">
        <v>2699</v>
      </c>
      <c r="L2795" s="36">
        <v>2794</v>
      </c>
    </row>
    <row r="2796" spans="1:12" x14ac:dyDescent="0.25">
      <c r="A2796" s="15">
        <v>3656</v>
      </c>
      <c r="B2796" s="18" t="s">
        <v>3456</v>
      </c>
      <c r="C2796" s="16" t="s">
        <v>1344</v>
      </c>
      <c r="D2796" s="16">
        <v>24101103</v>
      </c>
      <c r="E2796" s="16">
        <v>29</v>
      </c>
      <c r="F2796" s="16">
        <v>3.66142783510381E-4</v>
      </c>
      <c r="G2796" s="16">
        <f t="shared" si="43"/>
        <v>1.0618140721801049E-2</v>
      </c>
      <c r="H2796" s="17">
        <v>2.8144661915494842</v>
      </c>
      <c r="I2796" s="17">
        <v>0</v>
      </c>
      <c r="J2796" s="17">
        <v>2.8144661915494842</v>
      </c>
      <c r="K2796" s="36">
        <v>2775</v>
      </c>
      <c r="L2796" s="36">
        <v>2795</v>
      </c>
    </row>
    <row r="2797" spans="1:12" x14ac:dyDescent="0.25">
      <c r="A2797" s="15">
        <v>6409</v>
      </c>
      <c r="B2797" s="18" t="s">
        <v>3413</v>
      </c>
      <c r="C2797" s="16" t="s">
        <v>1618</v>
      </c>
      <c r="D2797" s="16">
        <v>163661702</v>
      </c>
      <c r="E2797" s="16">
        <v>21</v>
      </c>
      <c r="F2797" s="16">
        <v>4.9227907387652998E-4</v>
      </c>
      <c r="G2797" s="16">
        <f t="shared" si="43"/>
        <v>1.0337860551407129E-2</v>
      </c>
      <c r="H2797" s="17">
        <v>1.4878815160173089</v>
      </c>
      <c r="I2797" s="17">
        <v>0</v>
      </c>
      <c r="J2797" s="17">
        <v>1.4878815160173089</v>
      </c>
      <c r="K2797" s="36">
        <v>2737</v>
      </c>
      <c r="L2797" s="36">
        <v>2796</v>
      </c>
    </row>
    <row r="2798" spans="1:12" x14ac:dyDescent="0.25">
      <c r="A2798" s="15">
        <v>1625</v>
      </c>
      <c r="B2798" s="18" t="s">
        <v>3507</v>
      </c>
      <c r="C2798" s="16" t="s">
        <v>2121</v>
      </c>
      <c r="D2798" s="16">
        <v>182631105</v>
      </c>
      <c r="E2798" s="16">
        <v>43</v>
      </c>
      <c r="F2798" s="16">
        <v>2.3199764898488599E-4</v>
      </c>
      <c r="G2798" s="16">
        <f t="shared" si="43"/>
        <v>9.9758989063500978E-3</v>
      </c>
      <c r="H2798" s="17">
        <v>3.5162979116126354</v>
      </c>
      <c r="I2798" s="17">
        <v>3.4743522151693891</v>
      </c>
      <c r="J2798" s="17">
        <v>4.1945696443246361E-2</v>
      </c>
      <c r="K2798" s="36">
        <v>2820</v>
      </c>
      <c r="L2798" s="36">
        <v>2797</v>
      </c>
    </row>
    <row r="2799" spans="1:12" x14ac:dyDescent="0.25">
      <c r="A2799" s="15">
        <v>7663</v>
      </c>
      <c r="B2799" s="18" t="s">
        <v>3535</v>
      </c>
      <c r="C2799" s="16" t="s">
        <v>3536</v>
      </c>
      <c r="D2799" s="16">
        <v>14671103</v>
      </c>
      <c r="E2799" s="16">
        <v>55</v>
      </c>
      <c r="F2799" s="16">
        <v>1.80244583294443E-4</v>
      </c>
      <c r="G2799" s="16">
        <f t="shared" si="43"/>
        <v>9.9134520811943651E-3</v>
      </c>
      <c r="H2799" s="17">
        <v>4.3117631972781352</v>
      </c>
      <c r="I2799" s="17">
        <v>0.11923986962264149</v>
      </c>
      <c r="J2799" s="17">
        <v>4.1925233276554943</v>
      </c>
      <c r="K2799" s="36">
        <v>2845</v>
      </c>
      <c r="L2799" s="36">
        <v>2798</v>
      </c>
    </row>
    <row r="2800" spans="1:12" x14ac:dyDescent="0.25">
      <c r="A2800" s="15">
        <v>5433</v>
      </c>
      <c r="B2800" s="18" t="s">
        <v>3585</v>
      </c>
      <c r="C2800" s="16" t="s">
        <v>3515</v>
      </c>
      <c r="D2800" s="16">
        <v>182291101</v>
      </c>
      <c r="E2800" s="16">
        <v>135</v>
      </c>
      <c r="F2800" s="19">
        <v>7.3379810521713795E-5</v>
      </c>
      <c r="G2800" s="16">
        <f t="shared" si="43"/>
        <v>9.906274420431363E-3</v>
      </c>
      <c r="H2800" s="17">
        <v>11.354878036621008</v>
      </c>
      <c r="I2800" s="17">
        <v>4.2482978440885031</v>
      </c>
      <c r="J2800" s="17">
        <v>7.1065801925325038</v>
      </c>
      <c r="K2800" s="36">
        <v>2887</v>
      </c>
      <c r="L2800" s="36">
        <v>2799</v>
      </c>
    </row>
    <row r="2801" spans="1:12" x14ac:dyDescent="0.25">
      <c r="A2801" s="15">
        <v>8205</v>
      </c>
      <c r="B2801" s="18" t="s">
        <v>3417</v>
      </c>
      <c r="C2801" s="16" t="s">
        <v>3418</v>
      </c>
      <c r="D2801" s="16">
        <v>182541102</v>
      </c>
      <c r="E2801" s="16">
        <v>21</v>
      </c>
      <c r="F2801" s="16">
        <v>4.7064011228026102E-4</v>
      </c>
      <c r="G2801" s="16">
        <f t="shared" si="43"/>
        <v>9.8834423578854809E-3</v>
      </c>
      <c r="H2801" s="17">
        <v>1.4963661051643566</v>
      </c>
      <c r="I2801" s="17">
        <v>0.31742007399849598</v>
      </c>
      <c r="J2801" s="17">
        <v>1.1789460311658608</v>
      </c>
      <c r="K2801" s="36">
        <v>2740</v>
      </c>
      <c r="L2801" s="36">
        <v>2800</v>
      </c>
    </row>
    <row r="2802" spans="1:12" x14ac:dyDescent="0.25">
      <c r="A2802" s="15">
        <v>3580</v>
      </c>
      <c r="B2802" s="18" t="s">
        <v>3583</v>
      </c>
      <c r="C2802" s="16" t="s">
        <v>3584</v>
      </c>
      <c r="D2802" s="16">
        <v>14671102</v>
      </c>
      <c r="E2802" s="16">
        <v>132</v>
      </c>
      <c r="F2802" s="19">
        <v>7.4596601537976306E-5</v>
      </c>
      <c r="G2802" s="16">
        <f t="shared" si="43"/>
        <v>9.8467514030128721E-3</v>
      </c>
      <c r="H2802" s="17">
        <v>10.440824601377875</v>
      </c>
      <c r="I2802" s="17">
        <v>0</v>
      </c>
      <c r="J2802" s="17">
        <v>10.440824601377875</v>
      </c>
      <c r="K2802" s="36">
        <v>2886</v>
      </c>
      <c r="L2802" s="36">
        <v>2801</v>
      </c>
    </row>
    <row r="2803" spans="1:12" x14ac:dyDescent="0.25">
      <c r="A2803" s="15">
        <v>9882</v>
      </c>
      <c r="B2803" s="18" t="s">
        <v>3124</v>
      </c>
      <c r="C2803" s="16" t="s">
        <v>1284</v>
      </c>
      <c r="D2803" s="16">
        <v>102541102</v>
      </c>
      <c r="E2803" s="16">
        <v>5</v>
      </c>
      <c r="F2803" s="16">
        <v>1.9312443885115701E-3</v>
      </c>
      <c r="G2803" s="16">
        <f t="shared" si="43"/>
        <v>9.6562219425578508E-3</v>
      </c>
      <c r="H2803" s="17">
        <v>0.31706082584078621</v>
      </c>
      <c r="I2803" s="17">
        <v>0</v>
      </c>
      <c r="J2803" s="17">
        <v>0.31706082584078621</v>
      </c>
      <c r="K2803" s="36">
        <v>2486</v>
      </c>
      <c r="L2803" s="36">
        <v>2802</v>
      </c>
    </row>
    <row r="2804" spans="1:12" x14ac:dyDescent="0.25">
      <c r="A2804" s="15">
        <v>4818</v>
      </c>
      <c r="B2804" s="18" t="s">
        <v>3526</v>
      </c>
      <c r="C2804" s="16" t="s">
        <v>3498</v>
      </c>
      <c r="D2804" s="16">
        <v>14161101</v>
      </c>
      <c r="E2804" s="16">
        <v>47</v>
      </c>
      <c r="F2804" s="16">
        <v>2.0336518814804399E-4</v>
      </c>
      <c r="G2804" s="16">
        <f t="shared" si="43"/>
        <v>9.5581638429580677E-3</v>
      </c>
      <c r="H2804" s="17">
        <v>3.6140199887169113</v>
      </c>
      <c r="I2804" s="17">
        <v>0.97386214811286542</v>
      </c>
      <c r="J2804" s="17">
        <v>2.6401578406040458</v>
      </c>
      <c r="K2804" s="36">
        <v>2836</v>
      </c>
      <c r="L2804" s="36">
        <v>2803</v>
      </c>
    </row>
    <row r="2805" spans="1:12" x14ac:dyDescent="0.25">
      <c r="A2805" s="15">
        <v>10932</v>
      </c>
      <c r="B2805" s="18" t="s">
        <v>2804</v>
      </c>
      <c r="C2805" s="16" t="s">
        <v>639</v>
      </c>
      <c r="D2805" s="16">
        <v>43411102</v>
      </c>
      <c r="E2805" s="16">
        <v>2</v>
      </c>
      <c r="F2805" s="16">
        <v>4.7158004903943198E-3</v>
      </c>
      <c r="G2805" s="16">
        <f t="shared" si="43"/>
        <v>9.4316009807886396E-3</v>
      </c>
      <c r="H2805" s="17">
        <v>0.12760069087554071</v>
      </c>
      <c r="I2805" s="17">
        <v>9.9663348693380949E-3</v>
      </c>
      <c r="J2805" s="17">
        <v>0.11763435600620262</v>
      </c>
      <c r="K2805" s="36">
        <v>2219</v>
      </c>
      <c r="L2805" s="36">
        <v>2804</v>
      </c>
    </row>
    <row r="2806" spans="1:12" x14ac:dyDescent="0.25">
      <c r="A2806" s="15">
        <v>8362</v>
      </c>
      <c r="B2806" s="18" t="s">
        <v>3390</v>
      </c>
      <c r="C2806" s="16" t="s">
        <v>2600</v>
      </c>
      <c r="D2806" s="16">
        <v>14091111</v>
      </c>
      <c r="E2806" s="16">
        <v>16</v>
      </c>
      <c r="F2806" s="16">
        <v>5.70582625480527E-4</v>
      </c>
      <c r="G2806" s="16">
        <f t="shared" si="43"/>
        <v>9.129322007688432E-3</v>
      </c>
      <c r="H2806" s="17">
        <v>0.81095287002205096</v>
      </c>
      <c r="I2806" s="17">
        <v>0.58886703419699316</v>
      </c>
      <c r="J2806" s="17">
        <v>0.22208583582505781</v>
      </c>
      <c r="K2806" s="36">
        <v>2717</v>
      </c>
      <c r="L2806" s="36">
        <v>2805</v>
      </c>
    </row>
    <row r="2807" spans="1:12" x14ac:dyDescent="0.25">
      <c r="A2807" s="15">
        <v>5979</v>
      </c>
      <c r="B2807" s="18" t="s">
        <v>3491</v>
      </c>
      <c r="C2807" s="16" t="s">
        <v>2998</v>
      </c>
      <c r="D2807" s="16">
        <v>43081101</v>
      </c>
      <c r="E2807" s="16">
        <v>33</v>
      </c>
      <c r="F2807" s="16">
        <v>2.7436394379875E-4</v>
      </c>
      <c r="G2807" s="16">
        <f t="shared" si="43"/>
        <v>9.0540101453587506E-3</v>
      </c>
      <c r="H2807" s="17">
        <v>2.639443025912716</v>
      </c>
      <c r="I2807" s="17">
        <v>0</v>
      </c>
      <c r="J2807" s="17">
        <v>2.639443025912716</v>
      </c>
      <c r="K2807" s="36">
        <v>2806</v>
      </c>
      <c r="L2807" s="36">
        <v>2806</v>
      </c>
    </row>
    <row r="2808" spans="1:12" x14ac:dyDescent="0.25">
      <c r="A2808" s="15">
        <v>6389</v>
      </c>
      <c r="B2808" s="18" t="s">
        <v>3479</v>
      </c>
      <c r="C2808" s="16" t="s">
        <v>1423</v>
      </c>
      <c r="D2808" s="16">
        <v>183071101</v>
      </c>
      <c r="E2808" s="16">
        <v>29</v>
      </c>
      <c r="F2808" s="16">
        <v>3.0601432757814301E-4</v>
      </c>
      <c r="G2808" s="16">
        <f t="shared" si="43"/>
        <v>8.874415499766147E-3</v>
      </c>
      <c r="H2808" s="17">
        <v>1.8656168366199626</v>
      </c>
      <c r="I2808" s="17">
        <v>0.40199695165784322</v>
      </c>
      <c r="J2808" s="17">
        <v>1.4636198849621194</v>
      </c>
      <c r="K2808" s="36">
        <v>2794</v>
      </c>
      <c r="L2808" s="36">
        <v>2807</v>
      </c>
    </row>
    <row r="2809" spans="1:12" x14ac:dyDescent="0.25">
      <c r="A2809" s="15">
        <v>2740</v>
      </c>
      <c r="B2809" s="18" t="s">
        <v>3483</v>
      </c>
      <c r="C2809" s="16" t="s">
        <v>77</v>
      </c>
      <c r="D2809" s="16">
        <v>14241101</v>
      </c>
      <c r="E2809" s="16">
        <v>30</v>
      </c>
      <c r="F2809" s="16">
        <v>2.9522749185742503E-4</v>
      </c>
      <c r="G2809" s="16">
        <f t="shared" si="43"/>
        <v>8.856824755722751E-3</v>
      </c>
      <c r="H2809" s="17">
        <v>2.6849823643821007</v>
      </c>
      <c r="I2809" s="17">
        <v>1.3881264155044746</v>
      </c>
      <c r="J2809" s="17">
        <v>1.2968559488776259</v>
      </c>
      <c r="K2809" s="36">
        <v>2798</v>
      </c>
      <c r="L2809" s="36">
        <v>2808</v>
      </c>
    </row>
    <row r="2810" spans="1:12" x14ac:dyDescent="0.25">
      <c r="A2810" s="15">
        <v>7077</v>
      </c>
      <c r="B2810" s="18" t="s">
        <v>3387</v>
      </c>
      <c r="C2810" s="16" t="s">
        <v>3332</v>
      </c>
      <c r="D2810" s="16">
        <v>43491103</v>
      </c>
      <c r="E2810" s="16">
        <v>15</v>
      </c>
      <c r="F2810" s="16">
        <v>5.8477088222556905E-4</v>
      </c>
      <c r="G2810" s="16">
        <f t="shared" si="43"/>
        <v>8.771563233383536E-3</v>
      </c>
      <c r="H2810" s="17">
        <v>1.015840646326706</v>
      </c>
      <c r="I2810" s="17">
        <v>0.75952636027573517</v>
      </c>
      <c r="J2810" s="17">
        <v>0.25631428605097079</v>
      </c>
      <c r="K2810" s="36">
        <v>2714</v>
      </c>
      <c r="L2810" s="36">
        <v>2809</v>
      </c>
    </row>
    <row r="2811" spans="1:12" x14ac:dyDescent="0.25">
      <c r="A2811" s="15">
        <v>10411</v>
      </c>
      <c r="B2811" s="18" t="s">
        <v>3149</v>
      </c>
      <c r="C2811" s="16" t="s">
        <v>3150</v>
      </c>
      <c r="D2811" s="16">
        <v>103311102</v>
      </c>
      <c r="E2811" s="16">
        <v>5</v>
      </c>
      <c r="F2811" s="16">
        <v>1.75416040018011E-3</v>
      </c>
      <c r="G2811" s="16">
        <f t="shared" si="43"/>
        <v>8.7708020009005499E-3</v>
      </c>
      <c r="H2811" s="17">
        <v>0.26809704547055313</v>
      </c>
      <c r="I2811" s="17">
        <v>0</v>
      </c>
      <c r="J2811" s="17">
        <v>0.26809704547055313</v>
      </c>
      <c r="K2811" s="36">
        <v>2509</v>
      </c>
      <c r="L2811" s="36">
        <v>2810</v>
      </c>
    </row>
    <row r="2812" spans="1:12" x14ac:dyDescent="0.25">
      <c r="A2812" s="15">
        <v>445</v>
      </c>
      <c r="B2812" s="18" t="s">
        <v>3528</v>
      </c>
      <c r="C2812" s="16" t="s">
        <v>1506</v>
      </c>
      <c r="D2812" s="16">
        <v>42811112</v>
      </c>
      <c r="E2812" s="16">
        <v>43</v>
      </c>
      <c r="F2812" s="16">
        <v>2.01206748677758E-4</v>
      </c>
      <c r="G2812" s="16">
        <f t="shared" si="43"/>
        <v>8.6518901931435938E-3</v>
      </c>
      <c r="H2812" s="17">
        <v>3.5299131159035926</v>
      </c>
      <c r="I2812" s="17">
        <v>0</v>
      </c>
      <c r="J2812" s="17">
        <v>3.5299131159035926</v>
      </c>
      <c r="K2812" s="36">
        <v>2838</v>
      </c>
      <c r="L2812" s="36">
        <v>2811</v>
      </c>
    </row>
    <row r="2813" spans="1:12" x14ac:dyDescent="0.25">
      <c r="A2813" s="15">
        <v>5877</v>
      </c>
      <c r="B2813" s="18" t="s">
        <v>3597</v>
      </c>
      <c r="C2813" s="16" t="s">
        <v>1799</v>
      </c>
      <c r="D2813" s="16">
        <v>12101102</v>
      </c>
      <c r="E2813" s="16">
        <v>137</v>
      </c>
      <c r="F2813" s="19">
        <v>6.2366475825364304E-5</v>
      </c>
      <c r="G2813" s="16">
        <f t="shared" si="43"/>
        <v>8.5442071880749097E-3</v>
      </c>
      <c r="H2813" s="17">
        <v>10.507061465250343</v>
      </c>
      <c r="I2813" s="17">
        <v>0</v>
      </c>
      <c r="J2813" s="17">
        <v>10.507061465250343</v>
      </c>
      <c r="K2813" s="36">
        <v>2897</v>
      </c>
      <c r="L2813" s="36">
        <v>2812</v>
      </c>
    </row>
    <row r="2814" spans="1:12" x14ac:dyDescent="0.25">
      <c r="A2814" s="15">
        <v>61</v>
      </c>
      <c r="B2814" s="18" t="s">
        <v>3519</v>
      </c>
      <c r="C2814" s="16" t="s">
        <v>2482</v>
      </c>
      <c r="D2814" s="16">
        <v>182771102</v>
      </c>
      <c r="E2814" s="16">
        <v>40</v>
      </c>
      <c r="F2814" s="16">
        <v>2.1092630432931601E-4</v>
      </c>
      <c r="G2814" s="16">
        <f t="shared" si="43"/>
        <v>8.4370521731726399E-3</v>
      </c>
      <c r="H2814" s="17">
        <v>3.6163033877518274</v>
      </c>
      <c r="I2814" s="17">
        <v>2.9960760535269326</v>
      </c>
      <c r="J2814" s="17">
        <v>0.6202273342248944</v>
      </c>
      <c r="K2814" s="36">
        <v>2830</v>
      </c>
      <c r="L2814" s="36">
        <v>2813</v>
      </c>
    </row>
    <row r="2815" spans="1:12" x14ac:dyDescent="0.25">
      <c r="A2815" s="15">
        <v>6151</v>
      </c>
      <c r="B2815" s="18" t="s">
        <v>3460</v>
      </c>
      <c r="C2815" s="16" t="s">
        <v>3461</v>
      </c>
      <c r="D2815" s="16">
        <v>82952113</v>
      </c>
      <c r="E2815" s="16">
        <v>24</v>
      </c>
      <c r="F2815" s="16">
        <v>3.50377837913303E-4</v>
      </c>
      <c r="G2815" s="16">
        <f t="shared" si="43"/>
        <v>8.409068109919272E-3</v>
      </c>
      <c r="H2815" s="17">
        <v>1.4652056959484401</v>
      </c>
      <c r="I2815" s="17">
        <v>1.4499365948783327</v>
      </c>
      <c r="J2815" s="17">
        <v>1.5269101070107519E-2</v>
      </c>
      <c r="K2815" s="36">
        <v>2779</v>
      </c>
      <c r="L2815" s="36">
        <v>2814</v>
      </c>
    </row>
    <row r="2816" spans="1:12" x14ac:dyDescent="0.25">
      <c r="A2816" s="15">
        <v>9255</v>
      </c>
      <c r="B2816" s="18" t="s">
        <v>3445</v>
      </c>
      <c r="C2816" s="16" t="s">
        <v>3190</v>
      </c>
      <c r="D2816" s="16">
        <v>42991106</v>
      </c>
      <c r="E2816" s="16">
        <v>21</v>
      </c>
      <c r="F2816" s="16">
        <v>3.9715565504213398E-4</v>
      </c>
      <c r="G2816" s="16">
        <f t="shared" si="43"/>
        <v>8.3402687558848145E-3</v>
      </c>
      <c r="H2816" s="17">
        <v>1.3768506465379367</v>
      </c>
      <c r="I2816" s="17">
        <v>0.76243492156546377</v>
      </c>
      <c r="J2816" s="17">
        <v>0.61441572497247299</v>
      </c>
      <c r="K2816" s="36">
        <v>2764</v>
      </c>
      <c r="L2816" s="36">
        <v>2815</v>
      </c>
    </row>
    <row r="2817" spans="1:12" x14ac:dyDescent="0.25">
      <c r="A2817" s="15">
        <v>10287</v>
      </c>
      <c r="B2817" s="18" t="s">
        <v>3283</v>
      </c>
      <c r="C2817" s="16" t="s">
        <v>463</v>
      </c>
      <c r="D2817" s="16">
        <v>254061102</v>
      </c>
      <c r="E2817" s="16">
        <v>8</v>
      </c>
      <c r="F2817" s="16">
        <v>1.01264008579491E-3</v>
      </c>
      <c r="G2817" s="16">
        <f t="shared" si="43"/>
        <v>8.10112068635928E-3</v>
      </c>
      <c r="H2817" s="17">
        <v>0.66836987108502799</v>
      </c>
      <c r="I2817" s="17">
        <v>0</v>
      </c>
      <c r="J2817" s="17">
        <v>0.66836987108502799</v>
      </c>
      <c r="K2817" s="36">
        <v>2625</v>
      </c>
      <c r="L2817" s="36">
        <v>2816</v>
      </c>
    </row>
    <row r="2818" spans="1:12" x14ac:dyDescent="0.25">
      <c r="A2818" s="15">
        <v>10692</v>
      </c>
      <c r="B2818" s="18" t="s">
        <v>3229</v>
      </c>
      <c r="C2818" s="16" t="s">
        <v>3230</v>
      </c>
      <c r="D2818" s="16">
        <v>14161109</v>
      </c>
      <c r="E2818" s="16">
        <v>6</v>
      </c>
      <c r="F2818" s="16">
        <v>1.32097971081888E-3</v>
      </c>
      <c r="G2818" s="16">
        <f t="shared" ref="G2818:G2881" si="44">E2818*F2818</f>
        <v>7.9258782649132796E-3</v>
      </c>
      <c r="H2818" s="17">
        <v>0.15208348695502236</v>
      </c>
      <c r="I2818" s="17">
        <v>0.14737808536426028</v>
      </c>
      <c r="J2818" s="17">
        <v>4.7054015907620882E-3</v>
      </c>
      <c r="K2818" s="36">
        <v>2580</v>
      </c>
      <c r="L2818" s="36">
        <v>2817</v>
      </c>
    </row>
    <row r="2819" spans="1:12" x14ac:dyDescent="0.25">
      <c r="A2819" s="15">
        <v>9597</v>
      </c>
      <c r="B2819" s="18" t="s">
        <v>3377</v>
      </c>
      <c r="C2819" s="16" t="s">
        <v>655</v>
      </c>
      <c r="D2819" s="16">
        <v>83242105</v>
      </c>
      <c r="E2819" s="16">
        <v>13</v>
      </c>
      <c r="F2819" s="16">
        <v>6.0529380840211697E-4</v>
      </c>
      <c r="G2819" s="16">
        <f t="shared" si="44"/>
        <v>7.8688195092275204E-3</v>
      </c>
      <c r="H2819" s="17">
        <v>0.85039020274812926</v>
      </c>
      <c r="I2819" s="17">
        <v>0.60715424170179677</v>
      </c>
      <c r="J2819" s="17">
        <v>0.24323596104633252</v>
      </c>
      <c r="K2819" s="36">
        <v>2706</v>
      </c>
      <c r="L2819" s="36">
        <v>2818</v>
      </c>
    </row>
    <row r="2820" spans="1:12" x14ac:dyDescent="0.25">
      <c r="A2820" s="15">
        <v>7182</v>
      </c>
      <c r="B2820" s="18" t="s">
        <v>3478</v>
      </c>
      <c r="C2820" s="16" t="s">
        <v>1671</v>
      </c>
      <c r="D2820" s="16">
        <v>192381102</v>
      </c>
      <c r="E2820" s="16">
        <v>25</v>
      </c>
      <c r="F2820" s="16">
        <v>3.0619628300830799E-4</v>
      </c>
      <c r="G2820" s="16">
        <f t="shared" si="44"/>
        <v>7.6549070752076993E-3</v>
      </c>
      <c r="H2820" s="17">
        <v>3.6324856183167249</v>
      </c>
      <c r="I2820" s="17">
        <v>1.9787953579355437</v>
      </c>
      <c r="J2820" s="17">
        <v>1.6536902603811809</v>
      </c>
      <c r="K2820" s="36">
        <v>2793</v>
      </c>
      <c r="L2820" s="36">
        <v>2819</v>
      </c>
    </row>
    <row r="2821" spans="1:12" x14ac:dyDescent="0.25">
      <c r="A2821" s="15">
        <v>5993</v>
      </c>
      <c r="B2821" s="18" t="s">
        <v>3554</v>
      </c>
      <c r="C2821" s="16" t="s">
        <v>1210</v>
      </c>
      <c r="D2821" s="16">
        <v>42991104</v>
      </c>
      <c r="E2821" s="16">
        <v>57</v>
      </c>
      <c r="F2821" s="16">
        <v>1.33531694986601E-4</v>
      </c>
      <c r="G2821" s="16">
        <f t="shared" si="44"/>
        <v>7.6113066142362573E-3</v>
      </c>
      <c r="H2821" s="17">
        <v>4.8660459113449281</v>
      </c>
      <c r="I2821" s="17">
        <v>4.8660459113449281</v>
      </c>
      <c r="J2821" s="17">
        <v>0</v>
      </c>
      <c r="K2821" s="36">
        <v>2860</v>
      </c>
      <c r="L2821" s="36">
        <v>2820</v>
      </c>
    </row>
    <row r="2822" spans="1:12" x14ac:dyDescent="0.25">
      <c r="A2822" s="15">
        <v>2410</v>
      </c>
      <c r="B2822" s="18" t="s">
        <v>3558</v>
      </c>
      <c r="C2822" s="16" t="s">
        <v>2727</v>
      </c>
      <c r="D2822" s="16">
        <v>13111114</v>
      </c>
      <c r="E2822" s="16">
        <v>62</v>
      </c>
      <c r="F2822" s="16">
        <v>1.2274404528526701E-4</v>
      </c>
      <c r="G2822" s="16">
        <f t="shared" si="44"/>
        <v>7.6101308076865545E-3</v>
      </c>
      <c r="H2822" s="17">
        <v>4.4256100706637227</v>
      </c>
      <c r="I2822" s="17">
        <v>4.408219105299052</v>
      </c>
      <c r="J2822" s="17">
        <v>1.7390965364670292E-2</v>
      </c>
      <c r="K2822" s="36">
        <v>2863</v>
      </c>
      <c r="L2822" s="36">
        <v>2821</v>
      </c>
    </row>
    <row r="2823" spans="1:12" x14ac:dyDescent="0.25">
      <c r="A2823" s="15">
        <v>5688</v>
      </c>
      <c r="B2823" s="18" t="s">
        <v>3574</v>
      </c>
      <c r="C2823" s="16" t="s">
        <v>369</v>
      </c>
      <c r="D2823" s="16">
        <v>162821702</v>
      </c>
      <c r="E2823" s="16">
        <v>77</v>
      </c>
      <c r="F2823" s="19">
        <v>9.5481430741670199E-5</v>
      </c>
      <c r="G2823" s="16">
        <f t="shared" si="44"/>
        <v>7.3520701671086052E-3</v>
      </c>
      <c r="H2823" s="17">
        <v>5.3029237597635053</v>
      </c>
      <c r="I2823" s="17">
        <v>0</v>
      </c>
      <c r="J2823" s="17">
        <v>5.3029237597635053</v>
      </c>
      <c r="K2823" s="36">
        <v>2878</v>
      </c>
      <c r="L2823" s="36">
        <v>2822</v>
      </c>
    </row>
    <row r="2824" spans="1:12" x14ac:dyDescent="0.25">
      <c r="A2824" s="15">
        <v>7250</v>
      </c>
      <c r="B2824" s="18" t="s">
        <v>3570</v>
      </c>
      <c r="C2824" s="16" t="s">
        <v>3571</v>
      </c>
      <c r="D2824" s="16">
        <v>12350401</v>
      </c>
      <c r="E2824" s="16">
        <v>68</v>
      </c>
      <c r="F2824" s="16">
        <v>1.0618454159242701E-4</v>
      </c>
      <c r="G2824" s="16">
        <f t="shared" si="44"/>
        <v>7.2205488282850363E-3</v>
      </c>
      <c r="H2824" s="17">
        <v>5.2398349427018145</v>
      </c>
      <c r="I2824" s="17">
        <v>1.7594974596959598</v>
      </c>
      <c r="J2824" s="17">
        <v>3.4803374830058549</v>
      </c>
      <c r="K2824" s="36">
        <v>2875</v>
      </c>
      <c r="L2824" s="36">
        <v>2823</v>
      </c>
    </row>
    <row r="2825" spans="1:12" x14ac:dyDescent="0.25">
      <c r="A2825" s="15">
        <v>428</v>
      </c>
      <c r="B2825" s="18" t="s">
        <v>3593</v>
      </c>
      <c r="C2825" s="16" t="s">
        <v>3584</v>
      </c>
      <c r="D2825" s="16">
        <v>14671102</v>
      </c>
      <c r="E2825" s="16">
        <v>108</v>
      </c>
      <c r="F2825" s="19">
        <v>6.66839447777494E-5</v>
      </c>
      <c r="G2825" s="16">
        <f t="shared" si="44"/>
        <v>7.2018660359969349E-3</v>
      </c>
      <c r="H2825" s="17">
        <v>7.5072341145461783</v>
      </c>
      <c r="I2825" s="17">
        <v>0.121302714683033</v>
      </c>
      <c r="J2825" s="17">
        <v>7.3859313998631455</v>
      </c>
      <c r="K2825" s="36">
        <v>2894</v>
      </c>
      <c r="L2825" s="36">
        <v>2824</v>
      </c>
    </row>
    <row r="2826" spans="1:12" x14ac:dyDescent="0.25">
      <c r="A2826" s="15">
        <v>2226</v>
      </c>
      <c r="B2826" s="18" t="s">
        <v>3586</v>
      </c>
      <c r="C2826" s="16" t="s">
        <v>2909</v>
      </c>
      <c r="D2826" s="16">
        <v>42761102</v>
      </c>
      <c r="E2826" s="16">
        <v>102</v>
      </c>
      <c r="F2826" s="19">
        <v>7.0365820097090099E-5</v>
      </c>
      <c r="G2826" s="16">
        <f t="shared" si="44"/>
        <v>7.1773136499031897E-3</v>
      </c>
      <c r="H2826" s="17">
        <v>7.8849826530536351</v>
      </c>
      <c r="I2826" s="17">
        <v>6.1958947551999062</v>
      </c>
      <c r="J2826" s="17">
        <v>1.6890878978537289</v>
      </c>
      <c r="K2826" s="36">
        <v>2888</v>
      </c>
      <c r="L2826" s="36">
        <v>2825</v>
      </c>
    </row>
    <row r="2827" spans="1:12" x14ac:dyDescent="0.25">
      <c r="A2827" s="15">
        <v>4651</v>
      </c>
      <c r="B2827" s="18" t="s">
        <v>3367</v>
      </c>
      <c r="C2827" s="16" t="s">
        <v>3368</v>
      </c>
      <c r="D2827" s="16">
        <v>22811102</v>
      </c>
      <c r="E2827" s="16">
        <v>11</v>
      </c>
      <c r="F2827" s="16">
        <v>6.4787590140492099E-4</v>
      </c>
      <c r="G2827" s="16">
        <f t="shared" si="44"/>
        <v>7.1266349154541307E-3</v>
      </c>
      <c r="H2827" s="17">
        <v>0.95704679744243626</v>
      </c>
      <c r="I2827" s="17">
        <v>0.68354920185626233</v>
      </c>
      <c r="J2827" s="17">
        <v>0.27349759558617398</v>
      </c>
      <c r="K2827" s="36">
        <v>2697</v>
      </c>
      <c r="L2827" s="36">
        <v>2826</v>
      </c>
    </row>
    <row r="2828" spans="1:12" x14ac:dyDescent="0.25">
      <c r="A2828" s="15">
        <v>8732</v>
      </c>
      <c r="B2828" s="18" t="s">
        <v>3397</v>
      </c>
      <c r="C2828" s="16" t="s">
        <v>3398</v>
      </c>
      <c r="D2828" s="16">
        <v>12501112</v>
      </c>
      <c r="E2828" s="16">
        <v>13</v>
      </c>
      <c r="F2828" s="16">
        <v>5.4639818469415496E-4</v>
      </c>
      <c r="G2828" s="16">
        <f t="shared" si="44"/>
        <v>7.1031764010240145E-3</v>
      </c>
      <c r="H2828" s="17">
        <v>0.7563632965885333</v>
      </c>
      <c r="I2828" s="17">
        <v>0</v>
      </c>
      <c r="J2828" s="17">
        <v>0.7563632965885333</v>
      </c>
      <c r="K2828" s="36">
        <v>2724</v>
      </c>
      <c r="L2828" s="36">
        <v>2827</v>
      </c>
    </row>
    <row r="2829" spans="1:12" x14ac:dyDescent="0.25">
      <c r="A2829" s="15">
        <v>10815</v>
      </c>
      <c r="B2829" s="18" t="s">
        <v>2892</v>
      </c>
      <c r="C2829" s="16" t="s">
        <v>138</v>
      </c>
      <c r="D2829" s="16">
        <v>83432101</v>
      </c>
      <c r="E2829" s="16">
        <v>2</v>
      </c>
      <c r="F2829" s="16">
        <v>3.5464374306444502E-3</v>
      </c>
      <c r="G2829" s="16">
        <f t="shared" si="44"/>
        <v>7.0928748612889003E-3</v>
      </c>
      <c r="H2829" s="17">
        <v>0.45172952073497208</v>
      </c>
      <c r="I2829" s="17">
        <v>1.1569711473561881E-2</v>
      </c>
      <c r="J2829" s="17">
        <v>0.44015980926141018</v>
      </c>
      <c r="K2829" s="36">
        <v>2292</v>
      </c>
      <c r="L2829" s="36">
        <v>2828</v>
      </c>
    </row>
    <row r="2830" spans="1:12" x14ac:dyDescent="0.25">
      <c r="A2830" s="15">
        <v>7773</v>
      </c>
      <c r="B2830" s="18" t="s">
        <v>3369</v>
      </c>
      <c r="C2830" s="16" t="s">
        <v>1506</v>
      </c>
      <c r="D2830" s="16">
        <v>42811112</v>
      </c>
      <c r="E2830" s="16">
        <v>11</v>
      </c>
      <c r="F2830" s="16">
        <v>6.4146330431202902E-4</v>
      </c>
      <c r="G2830" s="16">
        <f t="shared" si="44"/>
        <v>7.0560963474323194E-3</v>
      </c>
      <c r="H2830" s="17">
        <v>0.86275525323870739</v>
      </c>
      <c r="I2830" s="17">
        <v>0</v>
      </c>
      <c r="J2830" s="17">
        <v>0.86275525323870739</v>
      </c>
      <c r="K2830" s="36">
        <v>2698</v>
      </c>
      <c r="L2830" s="36">
        <v>2829</v>
      </c>
    </row>
    <row r="2831" spans="1:12" x14ac:dyDescent="0.25">
      <c r="A2831" s="15">
        <v>4484</v>
      </c>
      <c r="B2831" s="18" t="s">
        <v>3565</v>
      </c>
      <c r="C2831" s="16" t="s">
        <v>391</v>
      </c>
      <c r="D2831" s="16">
        <v>163451702</v>
      </c>
      <c r="E2831" s="16">
        <v>63</v>
      </c>
      <c r="F2831" s="16">
        <v>1.1105785371239399E-4</v>
      </c>
      <c r="G2831" s="16">
        <f t="shared" si="44"/>
        <v>6.996644783880822E-3</v>
      </c>
      <c r="H2831" s="17">
        <v>4.7117485675192166</v>
      </c>
      <c r="I2831" s="17">
        <v>4.5487910578626032</v>
      </c>
      <c r="J2831" s="17">
        <v>0.16295750965661343</v>
      </c>
      <c r="K2831" s="36">
        <v>2870</v>
      </c>
      <c r="L2831" s="36">
        <v>2830</v>
      </c>
    </row>
    <row r="2832" spans="1:12" x14ac:dyDescent="0.25">
      <c r="A2832" s="15">
        <v>427</v>
      </c>
      <c r="B2832" s="18" t="s">
        <v>3516</v>
      </c>
      <c r="C2832" s="16" t="s">
        <v>2664</v>
      </c>
      <c r="D2832" s="16">
        <v>42491101</v>
      </c>
      <c r="E2832" s="16">
        <v>32</v>
      </c>
      <c r="F2832" s="16">
        <v>2.1705988675372801E-4</v>
      </c>
      <c r="G2832" s="16">
        <f t="shared" si="44"/>
        <v>6.9459163761192962E-3</v>
      </c>
      <c r="H2832" s="17">
        <v>2.1755314445009386</v>
      </c>
      <c r="I2832" s="17">
        <v>1.1242349750353386</v>
      </c>
      <c r="J2832" s="17">
        <v>1.0512964694655997</v>
      </c>
      <c r="K2832" s="36">
        <v>2827</v>
      </c>
      <c r="L2832" s="36">
        <v>2831</v>
      </c>
    </row>
    <row r="2833" spans="1:12" x14ac:dyDescent="0.25">
      <c r="A2833" s="15">
        <v>9582</v>
      </c>
      <c r="B2833" s="18" t="s">
        <v>3266</v>
      </c>
      <c r="C2833" s="16" t="s">
        <v>2650</v>
      </c>
      <c r="D2833" s="16">
        <v>182082102</v>
      </c>
      <c r="E2833" s="16">
        <v>6</v>
      </c>
      <c r="F2833" s="16">
        <v>1.14322364276393E-3</v>
      </c>
      <c r="G2833" s="16">
        <f t="shared" si="44"/>
        <v>6.8593418565835798E-3</v>
      </c>
      <c r="H2833" s="17">
        <v>2.3269155466395217</v>
      </c>
      <c r="I2833" s="17">
        <v>0.77821571933420153</v>
      </c>
      <c r="J2833" s="17">
        <v>1.5486998273053201</v>
      </c>
      <c r="K2833" s="36">
        <v>2609</v>
      </c>
      <c r="L2833" s="36">
        <v>2832</v>
      </c>
    </row>
    <row r="2834" spans="1:12" x14ac:dyDescent="0.25">
      <c r="A2834" s="15">
        <v>8168</v>
      </c>
      <c r="B2834" s="18" t="s">
        <v>3501</v>
      </c>
      <c r="C2834" s="16" t="s">
        <v>2101</v>
      </c>
      <c r="D2834" s="16">
        <v>42491102</v>
      </c>
      <c r="E2834" s="16">
        <v>28</v>
      </c>
      <c r="F2834" s="16">
        <v>2.4475714211680001E-4</v>
      </c>
      <c r="G2834" s="16">
        <f t="shared" si="44"/>
        <v>6.8531999792703999E-3</v>
      </c>
      <c r="H2834" s="17">
        <v>2.2589167693082661</v>
      </c>
      <c r="I2834" s="17">
        <v>0.70333608491742072</v>
      </c>
      <c r="J2834" s="17">
        <v>1.5555806843908451</v>
      </c>
      <c r="K2834" s="36">
        <v>2814</v>
      </c>
      <c r="L2834" s="36">
        <v>2833</v>
      </c>
    </row>
    <row r="2835" spans="1:12" x14ac:dyDescent="0.25">
      <c r="A2835" s="15">
        <v>9129</v>
      </c>
      <c r="B2835" s="18" t="s">
        <v>3415</v>
      </c>
      <c r="C2835" s="16" t="s">
        <v>3416</v>
      </c>
      <c r="D2835" s="16">
        <v>14161102</v>
      </c>
      <c r="E2835" s="16">
        <v>14</v>
      </c>
      <c r="F2835" s="16">
        <v>4.8347814617887502E-4</v>
      </c>
      <c r="G2835" s="16">
        <f t="shared" si="44"/>
        <v>6.7686940465042505E-3</v>
      </c>
      <c r="H2835" s="17">
        <v>1.2061222528303295</v>
      </c>
      <c r="I2835" s="17">
        <v>0.63089221428738285</v>
      </c>
      <c r="J2835" s="17">
        <v>0.57523003854294652</v>
      </c>
      <c r="K2835" s="36">
        <v>2739</v>
      </c>
      <c r="L2835" s="36">
        <v>2834</v>
      </c>
    </row>
    <row r="2836" spans="1:12" x14ac:dyDescent="0.25">
      <c r="A2836" s="15">
        <v>4344</v>
      </c>
      <c r="B2836" s="18" t="s">
        <v>3560</v>
      </c>
      <c r="C2836" s="16" t="s">
        <v>1813</v>
      </c>
      <c r="D2836" s="16">
        <v>42211104</v>
      </c>
      <c r="E2836" s="16">
        <v>56</v>
      </c>
      <c r="F2836" s="16">
        <v>1.20291478446997E-4</v>
      </c>
      <c r="G2836" s="16">
        <f t="shared" si="44"/>
        <v>6.7363227930318324E-3</v>
      </c>
      <c r="H2836" s="17">
        <v>3.7191902533653387</v>
      </c>
      <c r="I2836" s="17">
        <v>3.7191902533653387</v>
      </c>
      <c r="J2836" s="17">
        <v>0</v>
      </c>
      <c r="K2836" s="36">
        <v>2865</v>
      </c>
      <c r="L2836" s="36">
        <v>2835</v>
      </c>
    </row>
    <row r="2837" spans="1:12" x14ac:dyDescent="0.25">
      <c r="A2837" s="15">
        <v>11025</v>
      </c>
      <c r="B2837" s="18" t="s">
        <v>2913</v>
      </c>
      <c r="C2837" s="16" t="s">
        <v>7</v>
      </c>
      <c r="D2837" s="16">
        <v>48011144</v>
      </c>
      <c r="E2837" s="16">
        <v>2</v>
      </c>
      <c r="F2837" s="16">
        <v>3.3554854276800798E-3</v>
      </c>
      <c r="G2837" s="16">
        <f t="shared" si="44"/>
        <v>6.7109708553601596E-3</v>
      </c>
      <c r="H2837" s="17">
        <v>4.6368385357635739E-2</v>
      </c>
      <c r="I2837" s="17">
        <v>0</v>
      </c>
      <c r="J2837" s="17">
        <v>4.6368385357635739E-2</v>
      </c>
      <c r="K2837" s="36">
        <v>2308</v>
      </c>
      <c r="L2837" s="36">
        <v>2836</v>
      </c>
    </row>
    <row r="2838" spans="1:12" x14ac:dyDescent="0.25">
      <c r="A2838" s="15">
        <v>1145</v>
      </c>
      <c r="B2838" s="18" t="s">
        <v>3530</v>
      </c>
      <c r="C2838" s="16" t="s">
        <v>1948</v>
      </c>
      <c r="D2838" s="16">
        <v>42291101</v>
      </c>
      <c r="E2838" s="16">
        <v>34</v>
      </c>
      <c r="F2838" s="16">
        <v>1.9566272544339899E-4</v>
      </c>
      <c r="G2838" s="16">
        <f t="shared" si="44"/>
        <v>6.6525326650755659E-3</v>
      </c>
      <c r="H2838" s="17">
        <v>2.8955132619352826</v>
      </c>
      <c r="I2838" s="17">
        <v>0</v>
      </c>
      <c r="J2838" s="17">
        <v>2.8955132619352826</v>
      </c>
      <c r="K2838" s="36">
        <v>2840</v>
      </c>
      <c r="L2838" s="36">
        <v>2837</v>
      </c>
    </row>
    <row r="2839" spans="1:12" x14ac:dyDescent="0.25">
      <c r="A2839" s="15">
        <v>6603</v>
      </c>
      <c r="B2839" s="18" t="s">
        <v>3365</v>
      </c>
      <c r="C2839" s="16" t="s">
        <v>1763</v>
      </c>
      <c r="D2839" s="16">
        <v>42091102</v>
      </c>
      <c r="E2839" s="16">
        <v>10</v>
      </c>
      <c r="F2839" s="16">
        <v>6.5863587893986097E-4</v>
      </c>
      <c r="G2839" s="16">
        <f t="shared" si="44"/>
        <v>6.5863587893986095E-3</v>
      </c>
      <c r="H2839" s="17">
        <v>0.81751135321860169</v>
      </c>
      <c r="I2839" s="17">
        <v>0</v>
      </c>
      <c r="J2839" s="17">
        <v>0.81751135321860169</v>
      </c>
      <c r="K2839" s="36">
        <v>2695</v>
      </c>
      <c r="L2839" s="36">
        <v>2838</v>
      </c>
    </row>
    <row r="2840" spans="1:12" x14ac:dyDescent="0.25">
      <c r="A2840" s="15">
        <v>1066</v>
      </c>
      <c r="B2840" s="18" t="s">
        <v>3595</v>
      </c>
      <c r="C2840" s="16" t="s">
        <v>3596</v>
      </c>
      <c r="D2840" s="16">
        <v>13501101</v>
      </c>
      <c r="E2840" s="16">
        <v>103</v>
      </c>
      <c r="F2840" s="19">
        <v>6.29393559069456E-5</v>
      </c>
      <c r="G2840" s="16">
        <f t="shared" si="44"/>
        <v>6.4827536584153968E-3</v>
      </c>
      <c r="H2840" s="17">
        <v>7.5817774012351773</v>
      </c>
      <c r="I2840" s="17">
        <v>6.7649566562679055</v>
      </c>
      <c r="J2840" s="17">
        <v>0.81682074496727164</v>
      </c>
      <c r="K2840" s="36">
        <v>2896</v>
      </c>
      <c r="L2840" s="36">
        <v>2839</v>
      </c>
    </row>
    <row r="2841" spans="1:12" x14ac:dyDescent="0.25">
      <c r="A2841" s="15">
        <v>367</v>
      </c>
      <c r="B2841" s="18" t="s">
        <v>3572</v>
      </c>
      <c r="C2841" s="16" t="s">
        <v>2825</v>
      </c>
      <c r="D2841" s="16">
        <v>192021122</v>
      </c>
      <c r="E2841" s="16">
        <v>64</v>
      </c>
      <c r="F2841" s="19">
        <v>9.9530730371828695E-5</v>
      </c>
      <c r="G2841" s="16">
        <f t="shared" si="44"/>
        <v>6.3699667437970365E-3</v>
      </c>
      <c r="H2841" s="17">
        <v>4.9353728179157361</v>
      </c>
      <c r="I2841" s="17">
        <v>4.4031919996608933</v>
      </c>
      <c r="J2841" s="17">
        <v>0.53218081825484342</v>
      </c>
      <c r="K2841" s="36">
        <v>2876</v>
      </c>
      <c r="L2841" s="36">
        <v>2840</v>
      </c>
    </row>
    <row r="2842" spans="1:12" x14ac:dyDescent="0.25">
      <c r="A2842" s="15">
        <v>1067</v>
      </c>
      <c r="B2842" s="18" t="s">
        <v>3540</v>
      </c>
      <c r="C2842" s="16" t="s">
        <v>897</v>
      </c>
      <c r="D2842" s="16">
        <v>152261106</v>
      </c>
      <c r="E2842" s="16">
        <v>38</v>
      </c>
      <c r="F2842" s="16">
        <v>1.67121405083772E-4</v>
      </c>
      <c r="G2842" s="16">
        <f t="shared" si="44"/>
        <v>6.3506133931833363E-3</v>
      </c>
      <c r="H2842" s="17">
        <v>3.3027119954018023</v>
      </c>
      <c r="I2842" s="17">
        <v>7.5193155422430116E-2</v>
      </c>
      <c r="J2842" s="17">
        <v>3.2275188399793722</v>
      </c>
      <c r="K2842" s="36">
        <v>2848</v>
      </c>
      <c r="L2842" s="36">
        <v>2841</v>
      </c>
    </row>
    <row r="2843" spans="1:12" x14ac:dyDescent="0.25">
      <c r="A2843" s="15">
        <v>1740</v>
      </c>
      <c r="B2843" s="18" t="s">
        <v>3473</v>
      </c>
      <c r="C2843" s="16" t="s">
        <v>3078</v>
      </c>
      <c r="D2843" s="16">
        <v>42841111</v>
      </c>
      <c r="E2843" s="16">
        <v>20</v>
      </c>
      <c r="F2843" s="16">
        <v>3.1369622637147801E-4</v>
      </c>
      <c r="G2843" s="16">
        <f t="shared" si="44"/>
        <v>6.2739245274295603E-3</v>
      </c>
      <c r="H2843" s="17">
        <v>1.5913009412244001</v>
      </c>
      <c r="I2843" s="17">
        <v>0</v>
      </c>
      <c r="J2843" s="17">
        <v>1.5913009412244001</v>
      </c>
      <c r="K2843" s="36">
        <v>2789</v>
      </c>
      <c r="L2843" s="36">
        <v>2842</v>
      </c>
    </row>
    <row r="2844" spans="1:12" x14ac:dyDescent="0.25">
      <c r="A2844" s="15">
        <v>5360</v>
      </c>
      <c r="B2844" s="18" t="s">
        <v>3533</v>
      </c>
      <c r="C2844" s="16" t="s">
        <v>1456</v>
      </c>
      <c r="D2844" s="16">
        <v>14101105</v>
      </c>
      <c r="E2844" s="16">
        <v>33</v>
      </c>
      <c r="F2844" s="16">
        <v>1.88647189354837E-4</v>
      </c>
      <c r="G2844" s="16">
        <f t="shared" si="44"/>
        <v>6.2253572487096205E-3</v>
      </c>
      <c r="H2844" s="17">
        <v>1.8976001611401492</v>
      </c>
      <c r="I2844" s="17">
        <v>1.0688082584256062</v>
      </c>
      <c r="J2844" s="17">
        <v>0.82879190271454317</v>
      </c>
      <c r="K2844" s="36">
        <v>2843</v>
      </c>
      <c r="L2844" s="36">
        <v>2843</v>
      </c>
    </row>
    <row r="2845" spans="1:12" x14ac:dyDescent="0.25">
      <c r="A2845" s="15">
        <v>8254</v>
      </c>
      <c r="B2845" s="18" t="s">
        <v>3465</v>
      </c>
      <c r="C2845" s="16" t="s">
        <v>3466</v>
      </c>
      <c r="D2845" s="16">
        <v>182381101</v>
      </c>
      <c r="E2845" s="16">
        <v>18</v>
      </c>
      <c r="F2845" s="16">
        <v>3.4064356106109202E-4</v>
      </c>
      <c r="G2845" s="16">
        <f t="shared" si="44"/>
        <v>6.1315840990996563E-3</v>
      </c>
      <c r="H2845" s="17">
        <v>1.2939978008473028</v>
      </c>
      <c r="I2845" s="17">
        <v>0.25454323754759489</v>
      </c>
      <c r="J2845" s="17">
        <v>1.0394545632997079</v>
      </c>
      <c r="K2845" s="36">
        <v>2783</v>
      </c>
      <c r="L2845" s="36">
        <v>2844</v>
      </c>
    </row>
    <row r="2846" spans="1:12" x14ac:dyDescent="0.25">
      <c r="A2846" s="15">
        <v>4711</v>
      </c>
      <c r="B2846" s="18" t="s">
        <v>3494</v>
      </c>
      <c r="C2846" s="16" t="s">
        <v>3285</v>
      </c>
      <c r="D2846" s="16">
        <v>14692102</v>
      </c>
      <c r="E2846" s="16">
        <v>23</v>
      </c>
      <c r="F2846" s="16">
        <v>2.6533674180544701E-4</v>
      </c>
      <c r="G2846" s="16">
        <f t="shared" si="44"/>
        <v>6.1027450615252811E-3</v>
      </c>
      <c r="H2846" s="17">
        <v>1.4579085885230081</v>
      </c>
      <c r="I2846" s="17">
        <v>0.75225164600430072</v>
      </c>
      <c r="J2846" s="17">
        <v>0.70565694251870736</v>
      </c>
      <c r="K2846" s="36">
        <v>2809</v>
      </c>
      <c r="L2846" s="36">
        <v>2845</v>
      </c>
    </row>
    <row r="2847" spans="1:12" x14ac:dyDescent="0.25">
      <c r="A2847" s="15">
        <v>8755</v>
      </c>
      <c r="B2847" s="18" t="s">
        <v>3442</v>
      </c>
      <c r="C2847" s="16" t="s">
        <v>1779</v>
      </c>
      <c r="D2847" s="16">
        <v>24101101</v>
      </c>
      <c r="E2847" s="16">
        <v>15</v>
      </c>
      <c r="F2847" s="16">
        <v>4.0532944655191497E-4</v>
      </c>
      <c r="G2847" s="16">
        <f t="shared" si="44"/>
        <v>6.0799416982787249E-3</v>
      </c>
      <c r="H2847" s="17">
        <v>1.1002955235246799</v>
      </c>
      <c r="I2847" s="17">
        <v>0.44603335889181478</v>
      </c>
      <c r="J2847" s="17">
        <v>0.65426216463286513</v>
      </c>
      <c r="K2847" s="36">
        <v>2761</v>
      </c>
      <c r="L2847" s="36">
        <v>2846</v>
      </c>
    </row>
    <row r="2848" spans="1:12" x14ac:dyDescent="0.25">
      <c r="A2848" s="15">
        <v>4626</v>
      </c>
      <c r="B2848" s="18" t="s">
        <v>3563</v>
      </c>
      <c r="C2848" s="16" t="s">
        <v>3126</v>
      </c>
      <c r="D2848" s="16">
        <v>42271104</v>
      </c>
      <c r="E2848" s="16">
        <v>52</v>
      </c>
      <c r="F2848" s="16">
        <v>1.1661998417993499E-4</v>
      </c>
      <c r="G2848" s="16">
        <f t="shared" si="44"/>
        <v>6.0642391773566198E-3</v>
      </c>
      <c r="H2848" s="17">
        <v>3.8804430691065752</v>
      </c>
      <c r="I2848" s="17">
        <v>1.8795101088093908</v>
      </c>
      <c r="J2848" s="17">
        <v>2.0009329602971846</v>
      </c>
      <c r="K2848" s="36">
        <v>2868</v>
      </c>
      <c r="L2848" s="36">
        <v>2847</v>
      </c>
    </row>
    <row r="2849" spans="1:12" x14ac:dyDescent="0.25">
      <c r="A2849" s="15">
        <v>17</v>
      </c>
      <c r="B2849" s="18" t="s">
        <v>3591</v>
      </c>
      <c r="C2849" s="16" t="s">
        <v>3592</v>
      </c>
      <c r="D2849" s="16">
        <v>42011106</v>
      </c>
      <c r="E2849" s="16">
        <v>89</v>
      </c>
      <c r="F2849" s="19">
        <v>6.6954567141525105E-5</v>
      </c>
      <c r="G2849" s="16">
        <f t="shared" si="44"/>
        <v>5.9589564755957343E-3</v>
      </c>
      <c r="H2849" s="17">
        <v>7.1259752840625232</v>
      </c>
      <c r="I2849" s="17">
        <v>5.4338489865775514</v>
      </c>
      <c r="J2849" s="17">
        <v>1.692126297484972</v>
      </c>
      <c r="K2849" s="36">
        <v>2893</v>
      </c>
      <c r="L2849" s="36">
        <v>2848</v>
      </c>
    </row>
    <row r="2850" spans="1:12" x14ac:dyDescent="0.25">
      <c r="A2850" s="15">
        <v>6981</v>
      </c>
      <c r="B2850" s="18" t="s">
        <v>3487</v>
      </c>
      <c r="C2850" s="16" t="s">
        <v>1779</v>
      </c>
      <c r="D2850" s="16">
        <v>24101101</v>
      </c>
      <c r="E2850" s="16">
        <v>21</v>
      </c>
      <c r="F2850" s="16">
        <v>2.8315644086463702E-4</v>
      </c>
      <c r="G2850" s="16">
        <f t="shared" si="44"/>
        <v>5.9462852581573774E-3</v>
      </c>
      <c r="H2850" s="17">
        <v>1.8712666403181106</v>
      </c>
      <c r="I2850" s="17">
        <v>1.8712666403181106</v>
      </c>
      <c r="J2850" s="17">
        <v>0</v>
      </c>
      <c r="K2850" s="36">
        <v>2802</v>
      </c>
      <c r="L2850" s="36">
        <v>2849</v>
      </c>
    </row>
    <row r="2851" spans="1:12" x14ac:dyDescent="0.25">
      <c r="A2851" s="15">
        <v>6446</v>
      </c>
      <c r="B2851" s="18" t="s">
        <v>3613</v>
      </c>
      <c r="C2851" s="16" t="s">
        <v>2909</v>
      </c>
      <c r="D2851" s="16">
        <v>42761102</v>
      </c>
      <c r="E2851" s="16">
        <v>145</v>
      </c>
      <c r="F2851" s="19">
        <v>4.09075598833445E-5</v>
      </c>
      <c r="G2851" s="16">
        <f t="shared" si="44"/>
        <v>5.9315961830849525E-3</v>
      </c>
      <c r="H2851" s="17">
        <v>12.232497372228279</v>
      </c>
      <c r="I2851" s="17">
        <v>0.87219486361454512</v>
      </c>
      <c r="J2851" s="17">
        <v>11.360302508613735</v>
      </c>
      <c r="K2851" s="36">
        <v>2913</v>
      </c>
      <c r="L2851" s="36">
        <v>2850</v>
      </c>
    </row>
    <row r="2852" spans="1:12" x14ac:dyDescent="0.25">
      <c r="A2852" s="15">
        <v>4831</v>
      </c>
      <c r="B2852" s="18" t="s">
        <v>3463</v>
      </c>
      <c r="C2852" s="16" t="s">
        <v>3348</v>
      </c>
      <c r="D2852" s="16">
        <v>83692105</v>
      </c>
      <c r="E2852" s="16">
        <v>17</v>
      </c>
      <c r="F2852" s="16">
        <v>3.4682990716641501E-4</v>
      </c>
      <c r="G2852" s="16">
        <f t="shared" si="44"/>
        <v>5.8961084218290549E-3</v>
      </c>
      <c r="H2852" s="17">
        <v>1.3145547343618769</v>
      </c>
      <c r="I2852" s="17">
        <v>0.58048133804530744</v>
      </c>
      <c r="J2852" s="17">
        <v>0.73407339631656932</v>
      </c>
      <c r="K2852" s="36">
        <v>2781</v>
      </c>
      <c r="L2852" s="36">
        <v>2851</v>
      </c>
    </row>
    <row r="2853" spans="1:12" x14ac:dyDescent="0.25">
      <c r="A2853" s="15">
        <v>6347</v>
      </c>
      <c r="B2853" s="18" t="s">
        <v>3506</v>
      </c>
      <c r="C2853" s="16" t="s">
        <v>3430</v>
      </c>
      <c r="D2853" s="16">
        <v>22811101</v>
      </c>
      <c r="E2853" s="16">
        <v>25</v>
      </c>
      <c r="F2853" s="16">
        <v>2.34028687175474E-4</v>
      </c>
      <c r="G2853" s="16">
        <f t="shared" si="44"/>
        <v>5.8507171793868501E-3</v>
      </c>
      <c r="H2853" s="17">
        <v>1.7042345290402485</v>
      </c>
      <c r="I2853" s="17">
        <v>1.7042345290402485</v>
      </c>
      <c r="J2853" s="17">
        <v>0</v>
      </c>
      <c r="K2853" s="36">
        <v>2819</v>
      </c>
      <c r="L2853" s="36">
        <v>2852</v>
      </c>
    </row>
    <row r="2854" spans="1:12" x14ac:dyDescent="0.25">
      <c r="A2854" s="15">
        <v>5946</v>
      </c>
      <c r="B2854" s="18" t="s">
        <v>3575</v>
      </c>
      <c r="C2854" s="16" t="s">
        <v>849</v>
      </c>
      <c r="D2854" s="16">
        <v>163692101</v>
      </c>
      <c r="E2854" s="16">
        <v>64</v>
      </c>
      <c r="F2854" s="19">
        <v>9.0863528286408706E-5</v>
      </c>
      <c r="G2854" s="16">
        <f t="shared" si="44"/>
        <v>5.8152658103301572E-3</v>
      </c>
      <c r="H2854" s="17">
        <v>9.080337446254692</v>
      </c>
      <c r="I2854" s="17">
        <v>1.3607562522175269</v>
      </c>
      <c r="J2854" s="17">
        <v>7.7195811940371657</v>
      </c>
      <c r="K2854" s="36">
        <v>2879</v>
      </c>
      <c r="L2854" s="36">
        <v>2853</v>
      </c>
    </row>
    <row r="2855" spans="1:12" x14ac:dyDescent="0.25">
      <c r="A2855" s="15">
        <v>6437</v>
      </c>
      <c r="B2855" s="18" t="s">
        <v>3531</v>
      </c>
      <c r="C2855" s="16" t="s">
        <v>2990</v>
      </c>
      <c r="D2855" s="16">
        <v>102361101</v>
      </c>
      <c r="E2855" s="16">
        <v>30</v>
      </c>
      <c r="F2855" s="16">
        <v>1.93698082263553E-4</v>
      </c>
      <c r="G2855" s="16">
        <f t="shared" si="44"/>
        <v>5.8109424679065897E-3</v>
      </c>
      <c r="H2855" s="17">
        <v>2.0615221702619513</v>
      </c>
      <c r="I2855" s="17">
        <v>1.508533959131789</v>
      </c>
      <c r="J2855" s="17">
        <v>0.55298821113016217</v>
      </c>
      <c r="K2855" s="36">
        <v>2841</v>
      </c>
      <c r="L2855" s="36">
        <v>2854</v>
      </c>
    </row>
    <row r="2856" spans="1:12" x14ac:dyDescent="0.25">
      <c r="A2856" s="15">
        <v>6457</v>
      </c>
      <c r="B2856" s="18" t="s">
        <v>3474</v>
      </c>
      <c r="C2856" s="16" t="s">
        <v>910</v>
      </c>
      <c r="D2856" s="16">
        <v>182541103</v>
      </c>
      <c r="E2856" s="16">
        <v>18</v>
      </c>
      <c r="F2856" s="16">
        <v>3.1226694723438702E-4</v>
      </c>
      <c r="G2856" s="16">
        <f t="shared" si="44"/>
        <v>5.6208050502189666E-3</v>
      </c>
      <c r="H2856" s="17">
        <v>1.364204579541386</v>
      </c>
      <c r="I2856" s="17">
        <v>1.1750607565473841</v>
      </c>
      <c r="J2856" s="17">
        <v>0.18914382299400187</v>
      </c>
      <c r="K2856" s="36">
        <v>2790</v>
      </c>
      <c r="L2856" s="36">
        <v>2855</v>
      </c>
    </row>
    <row r="2857" spans="1:12" x14ac:dyDescent="0.25">
      <c r="A2857" s="15">
        <v>3650</v>
      </c>
      <c r="B2857" s="18" t="s">
        <v>3682</v>
      </c>
      <c r="C2857" s="16" t="s">
        <v>3348</v>
      </c>
      <c r="D2857" s="16">
        <v>83692105</v>
      </c>
      <c r="E2857" s="16">
        <v>297</v>
      </c>
      <c r="F2857" s="19">
        <v>1.8188060634458801E-5</v>
      </c>
      <c r="G2857" s="16">
        <f t="shared" si="44"/>
        <v>5.4018540084342639E-3</v>
      </c>
      <c r="H2857" s="17">
        <v>25.878738173598073</v>
      </c>
      <c r="I2857" s="17">
        <v>22.36651639273196</v>
      </c>
      <c r="J2857" s="17">
        <v>3.5122217808661094</v>
      </c>
      <c r="K2857" s="36">
        <v>2974</v>
      </c>
      <c r="L2857" s="36">
        <v>2856</v>
      </c>
    </row>
    <row r="2858" spans="1:12" x14ac:dyDescent="0.25">
      <c r="A2858" s="15">
        <v>2545</v>
      </c>
      <c r="B2858" s="18" t="s">
        <v>3573</v>
      </c>
      <c r="C2858" s="16" t="s">
        <v>2764</v>
      </c>
      <c r="D2858" s="16">
        <v>13432207</v>
      </c>
      <c r="E2858" s="16">
        <v>54</v>
      </c>
      <c r="F2858" s="19">
        <v>9.8792475243570095E-5</v>
      </c>
      <c r="G2858" s="16">
        <f t="shared" si="44"/>
        <v>5.3347936631527853E-3</v>
      </c>
      <c r="H2858" s="17">
        <v>4.5758368466088566</v>
      </c>
      <c r="I2858" s="17">
        <v>3.7294055840079494</v>
      </c>
      <c r="J2858" s="17">
        <v>0.84643126260090751</v>
      </c>
      <c r="K2858" s="36">
        <v>2877</v>
      </c>
      <c r="L2858" s="36">
        <v>2857</v>
      </c>
    </row>
    <row r="2859" spans="1:12" x14ac:dyDescent="0.25">
      <c r="A2859" s="15">
        <v>9856</v>
      </c>
      <c r="B2859" s="18" t="s">
        <v>3451</v>
      </c>
      <c r="C2859" s="16" t="s">
        <v>1208</v>
      </c>
      <c r="D2859" s="16">
        <v>43291105</v>
      </c>
      <c r="E2859" s="16">
        <v>14</v>
      </c>
      <c r="F2859" s="16">
        <v>3.78319827149444E-4</v>
      </c>
      <c r="G2859" s="16">
        <f t="shared" si="44"/>
        <v>5.2964775800922164E-3</v>
      </c>
      <c r="H2859" s="17">
        <v>1.2312077760841142</v>
      </c>
      <c r="I2859" s="17">
        <v>1.1285930829965836</v>
      </c>
      <c r="J2859" s="17">
        <v>0.10261469308753077</v>
      </c>
      <c r="K2859" s="36">
        <v>2770</v>
      </c>
      <c r="L2859" s="36">
        <v>2858</v>
      </c>
    </row>
    <row r="2860" spans="1:12" x14ac:dyDescent="0.25">
      <c r="A2860" s="15">
        <v>8175</v>
      </c>
      <c r="B2860" s="18" t="s">
        <v>3469</v>
      </c>
      <c r="C2860" s="16" t="s">
        <v>2280</v>
      </c>
      <c r="D2860" s="16">
        <v>163201101</v>
      </c>
      <c r="E2860" s="16">
        <v>16</v>
      </c>
      <c r="F2860" s="16">
        <v>3.24484161164723E-4</v>
      </c>
      <c r="G2860" s="16">
        <f t="shared" si="44"/>
        <v>5.191746578635568E-3</v>
      </c>
      <c r="H2860" s="17">
        <v>1.0992006754600434</v>
      </c>
      <c r="I2860" s="17">
        <v>0</v>
      </c>
      <c r="J2860" s="17">
        <v>1.0992006754600434</v>
      </c>
      <c r="K2860" s="36">
        <v>2786</v>
      </c>
      <c r="L2860" s="36">
        <v>2859</v>
      </c>
    </row>
    <row r="2861" spans="1:12" x14ac:dyDescent="0.25">
      <c r="A2861" s="15">
        <v>5876</v>
      </c>
      <c r="B2861" s="18" t="s">
        <v>3464</v>
      </c>
      <c r="C2861" s="16" t="s">
        <v>3197</v>
      </c>
      <c r="D2861" s="16">
        <v>12541106</v>
      </c>
      <c r="E2861" s="16">
        <v>15</v>
      </c>
      <c r="F2861" s="16">
        <v>3.4484603874894399E-4</v>
      </c>
      <c r="G2861" s="16">
        <f t="shared" si="44"/>
        <v>5.1726905812341595E-3</v>
      </c>
      <c r="H2861" s="17">
        <v>2.4443116100137354</v>
      </c>
      <c r="I2861" s="17">
        <v>0</v>
      </c>
      <c r="J2861" s="17">
        <v>2.4443116100137354</v>
      </c>
      <c r="K2861" s="36">
        <v>2782</v>
      </c>
      <c r="L2861" s="36">
        <v>2860</v>
      </c>
    </row>
    <row r="2862" spans="1:12" x14ac:dyDescent="0.25">
      <c r="A2862" s="15">
        <v>7381</v>
      </c>
      <c r="B2862" s="18" t="s">
        <v>3532</v>
      </c>
      <c r="C2862" s="16" t="s">
        <v>3368</v>
      </c>
      <c r="D2862" s="16">
        <v>22811102</v>
      </c>
      <c r="E2862" s="16">
        <v>26</v>
      </c>
      <c r="F2862" s="16">
        <v>1.9086031112462601E-4</v>
      </c>
      <c r="G2862" s="16">
        <f t="shared" si="44"/>
        <v>4.9623680892402766E-3</v>
      </c>
      <c r="H2862" s="17">
        <v>1.9996446546049411</v>
      </c>
      <c r="I2862" s="17">
        <v>1.6449604003696143</v>
      </c>
      <c r="J2862" s="17">
        <v>0.3546842542353269</v>
      </c>
      <c r="K2862" s="36">
        <v>2842</v>
      </c>
      <c r="L2862" s="36">
        <v>2861</v>
      </c>
    </row>
    <row r="2863" spans="1:12" x14ac:dyDescent="0.25">
      <c r="A2863" s="15">
        <v>10509</v>
      </c>
      <c r="B2863" s="18" t="s">
        <v>3454</v>
      </c>
      <c r="C2863" s="16" t="s">
        <v>3252</v>
      </c>
      <c r="D2863" s="16">
        <v>83252102</v>
      </c>
      <c r="E2863" s="16">
        <v>13</v>
      </c>
      <c r="F2863" s="16">
        <v>3.7689387153985E-4</v>
      </c>
      <c r="G2863" s="16">
        <f t="shared" si="44"/>
        <v>4.8996203300180497E-3</v>
      </c>
      <c r="H2863" s="17">
        <v>0.88192061344574901</v>
      </c>
      <c r="I2863" s="17">
        <v>0.52202987267713497</v>
      </c>
      <c r="J2863" s="17">
        <v>0.35989074076861399</v>
      </c>
      <c r="K2863" s="36">
        <v>2773</v>
      </c>
      <c r="L2863" s="36">
        <v>2862</v>
      </c>
    </row>
    <row r="2864" spans="1:12" x14ac:dyDescent="0.25">
      <c r="A2864" s="15">
        <v>2421</v>
      </c>
      <c r="B2864" s="18" t="s">
        <v>3629</v>
      </c>
      <c r="C2864" s="16" t="s">
        <v>2909</v>
      </c>
      <c r="D2864" s="16">
        <v>42761102</v>
      </c>
      <c r="E2864" s="16">
        <v>149</v>
      </c>
      <c r="F2864" s="19">
        <v>3.1961357243629299E-5</v>
      </c>
      <c r="G2864" s="16">
        <f t="shared" si="44"/>
        <v>4.7622422293007657E-3</v>
      </c>
      <c r="H2864" s="17">
        <v>13.132155850898881</v>
      </c>
      <c r="I2864" s="17">
        <v>0</v>
      </c>
      <c r="J2864" s="17">
        <v>13.132155850898881</v>
      </c>
      <c r="K2864" s="36">
        <v>2927</v>
      </c>
      <c r="L2864" s="36">
        <v>2863</v>
      </c>
    </row>
    <row r="2865" spans="1:12" x14ac:dyDescent="0.25">
      <c r="A2865" s="15">
        <v>10838</v>
      </c>
      <c r="B2865" s="18" t="s">
        <v>3189</v>
      </c>
      <c r="C2865" s="16" t="s">
        <v>3190</v>
      </c>
      <c r="D2865" s="16">
        <v>42991106</v>
      </c>
      <c r="E2865" s="16">
        <v>3</v>
      </c>
      <c r="F2865" s="16">
        <v>1.5648232128468501E-3</v>
      </c>
      <c r="G2865" s="16">
        <f t="shared" si="44"/>
        <v>4.69446963854055E-3</v>
      </c>
      <c r="H2865" s="17">
        <v>0.13855223002593661</v>
      </c>
      <c r="I2865" s="17">
        <v>7.3335862393591675E-2</v>
      </c>
      <c r="J2865" s="17">
        <v>6.5216367632344938E-2</v>
      </c>
      <c r="K2865" s="36">
        <v>2544</v>
      </c>
      <c r="L2865" s="36">
        <v>2864</v>
      </c>
    </row>
    <row r="2866" spans="1:12" x14ac:dyDescent="0.25">
      <c r="A2866" s="15">
        <v>909</v>
      </c>
      <c r="B2866" s="18" t="s">
        <v>3435</v>
      </c>
      <c r="C2866" s="16" t="s">
        <v>3436</v>
      </c>
      <c r="D2866" s="16">
        <v>258591101</v>
      </c>
      <c r="E2866" s="16">
        <v>11</v>
      </c>
      <c r="F2866" s="16">
        <v>4.2328508161485401E-4</v>
      </c>
      <c r="G2866" s="16">
        <f t="shared" si="44"/>
        <v>4.6561358977633936E-3</v>
      </c>
      <c r="H2866" s="17">
        <v>4.0837787558476508</v>
      </c>
      <c r="I2866" s="17">
        <v>0</v>
      </c>
      <c r="J2866" s="17">
        <v>4.0837787558476508</v>
      </c>
      <c r="K2866" s="36">
        <v>2756</v>
      </c>
      <c r="L2866" s="36">
        <v>2865</v>
      </c>
    </row>
    <row r="2867" spans="1:12" x14ac:dyDescent="0.25">
      <c r="A2867" s="15">
        <v>2257</v>
      </c>
      <c r="B2867" s="18" t="s">
        <v>3614</v>
      </c>
      <c r="C2867" s="16" t="s">
        <v>3615</v>
      </c>
      <c r="D2867" s="16">
        <v>83050402</v>
      </c>
      <c r="E2867" s="16">
        <v>115</v>
      </c>
      <c r="F2867" s="19">
        <v>3.9714438565234902E-5</v>
      </c>
      <c r="G2867" s="16">
        <f t="shared" si="44"/>
        <v>4.5671604350020134E-3</v>
      </c>
      <c r="H2867" s="17">
        <v>9.7951049979666251</v>
      </c>
      <c r="I2867" s="17">
        <v>0</v>
      </c>
      <c r="J2867" s="17">
        <v>9.7951049979666251</v>
      </c>
      <c r="K2867" s="36">
        <v>2914</v>
      </c>
      <c r="L2867" s="36">
        <v>2866</v>
      </c>
    </row>
    <row r="2868" spans="1:12" x14ac:dyDescent="0.25">
      <c r="A2868" s="15">
        <v>10129</v>
      </c>
      <c r="B2868" s="18" t="s">
        <v>3268</v>
      </c>
      <c r="C2868" s="16" t="s">
        <v>3269</v>
      </c>
      <c r="D2868" s="16">
        <v>14341103</v>
      </c>
      <c r="E2868" s="16">
        <v>4</v>
      </c>
      <c r="F2868" s="16">
        <v>1.1371986577039001E-3</v>
      </c>
      <c r="G2868" s="16">
        <f t="shared" si="44"/>
        <v>4.5487946308156004E-3</v>
      </c>
      <c r="H2868" s="17">
        <v>0.54544233286287513</v>
      </c>
      <c r="I2868" s="17">
        <v>6.901334672525768E-3</v>
      </c>
      <c r="J2868" s="17">
        <v>0.53854099819034928</v>
      </c>
      <c r="K2868" s="36">
        <v>2611</v>
      </c>
      <c r="L2868" s="36">
        <v>2867</v>
      </c>
    </row>
    <row r="2869" spans="1:12" x14ac:dyDescent="0.25">
      <c r="A2869" s="15">
        <v>1323</v>
      </c>
      <c r="B2869" s="18" t="s">
        <v>3631</v>
      </c>
      <c r="C2869" s="16" t="s">
        <v>855</v>
      </c>
      <c r="D2869" s="16">
        <v>163781701</v>
      </c>
      <c r="E2869" s="16">
        <v>143</v>
      </c>
      <c r="F2869" s="19">
        <v>3.1550838587939697E-5</v>
      </c>
      <c r="G2869" s="16">
        <f t="shared" si="44"/>
        <v>4.5117699180753767E-3</v>
      </c>
      <c r="H2869" s="17">
        <v>9.8236095210850216</v>
      </c>
      <c r="I2869" s="17">
        <v>0</v>
      </c>
      <c r="J2869" s="17">
        <v>9.8236095210850216</v>
      </c>
      <c r="K2869" s="36">
        <v>2929</v>
      </c>
      <c r="L2869" s="36">
        <v>2868</v>
      </c>
    </row>
    <row r="2870" spans="1:12" x14ac:dyDescent="0.25">
      <c r="A2870" s="15">
        <v>8208</v>
      </c>
      <c r="B2870" s="18" t="s">
        <v>3550</v>
      </c>
      <c r="C2870" s="16" t="s">
        <v>1996</v>
      </c>
      <c r="D2870" s="16">
        <v>152481103</v>
      </c>
      <c r="E2870" s="16">
        <v>30</v>
      </c>
      <c r="F2870" s="16">
        <v>1.4939728046595E-4</v>
      </c>
      <c r="G2870" s="16">
        <f t="shared" si="44"/>
        <v>4.4819184139785005E-3</v>
      </c>
      <c r="H2870" s="17">
        <v>2.1490895132125294</v>
      </c>
      <c r="I2870" s="17">
        <v>0.63818570759280913</v>
      </c>
      <c r="J2870" s="17">
        <v>1.5109038056197204</v>
      </c>
      <c r="K2870" s="36">
        <v>2856</v>
      </c>
      <c r="L2870" s="36">
        <v>2869</v>
      </c>
    </row>
    <row r="2871" spans="1:12" x14ac:dyDescent="0.25">
      <c r="A2871" s="15">
        <v>7697</v>
      </c>
      <c r="B2871" s="18" t="s">
        <v>3467</v>
      </c>
      <c r="C2871" s="16" t="s">
        <v>2849</v>
      </c>
      <c r="D2871" s="16">
        <v>102831103</v>
      </c>
      <c r="E2871" s="16">
        <v>13</v>
      </c>
      <c r="F2871" s="16">
        <v>3.3981343863451099E-4</v>
      </c>
      <c r="G2871" s="16">
        <f t="shared" si="44"/>
        <v>4.4175747022486425E-3</v>
      </c>
      <c r="H2871" s="17">
        <v>1.0603552027524363</v>
      </c>
      <c r="I2871" s="17">
        <v>0</v>
      </c>
      <c r="J2871" s="17">
        <v>1.0603552027524363</v>
      </c>
      <c r="K2871" s="36">
        <v>2784</v>
      </c>
      <c r="L2871" s="36">
        <v>2870</v>
      </c>
    </row>
    <row r="2872" spans="1:12" x14ac:dyDescent="0.25">
      <c r="A2872" s="15">
        <v>11081</v>
      </c>
      <c r="B2872" s="18" t="s">
        <v>2828</v>
      </c>
      <c r="C2872" s="16" t="s">
        <v>351</v>
      </c>
      <c r="D2872" s="16">
        <v>254421103</v>
      </c>
      <c r="E2872" s="16">
        <v>1</v>
      </c>
      <c r="F2872" s="16">
        <v>4.3094297766151897E-3</v>
      </c>
      <c r="G2872" s="16">
        <f t="shared" si="44"/>
        <v>4.3094297766151897E-3</v>
      </c>
      <c r="H2872" s="17">
        <v>3.9412412694858606E-3</v>
      </c>
      <c r="I2872" s="17">
        <v>0</v>
      </c>
      <c r="J2872" s="17">
        <v>3.9412412694858606E-3</v>
      </c>
      <c r="K2872" s="36">
        <v>2240</v>
      </c>
      <c r="L2872" s="36">
        <v>2871</v>
      </c>
    </row>
    <row r="2873" spans="1:12" x14ac:dyDescent="0.25">
      <c r="A2873" s="15">
        <v>6268</v>
      </c>
      <c r="B2873" s="18" t="s">
        <v>3539</v>
      </c>
      <c r="C2873" s="16" t="s">
        <v>1101</v>
      </c>
      <c r="D2873" s="16">
        <v>163351702</v>
      </c>
      <c r="E2873" s="16">
        <v>25</v>
      </c>
      <c r="F2873" s="16">
        <v>1.7176511859292399E-4</v>
      </c>
      <c r="G2873" s="16">
        <f t="shared" si="44"/>
        <v>4.2941279648230999E-3</v>
      </c>
      <c r="H2873" s="17">
        <v>1.8576665549345184</v>
      </c>
      <c r="I2873" s="17">
        <v>0</v>
      </c>
      <c r="J2873" s="17">
        <v>1.8576665549345184</v>
      </c>
      <c r="K2873" s="36">
        <v>2847</v>
      </c>
      <c r="L2873" s="36">
        <v>2872</v>
      </c>
    </row>
    <row r="2874" spans="1:12" x14ac:dyDescent="0.25">
      <c r="A2874" s="15">
        <v>4476</v>
      </c>
      <c r="B2874" s="18" t="s">
        <v>3517</v>
      </c>
      <c r="C2874" s="16" t="s">
        <v>1095</v>
      </c>
      <c r="D2874" s="16">
        <v>42711102</v>
      </c>
      <c r="E2874" s="16">
        <v>20</v>
      </c>
      <c r="F2874" s="16">
        <v>2.1297831278593201E-4</v>
      </c>
      <c r="G2874" s="16">
        <f t="shared" si="44"/>
        <v>4.2595662557186401E-3</v>
      </c>
      <c r="H2874" s="17">
        <v>1.2604583767468924</v>
      </c>
      <c r="I2874" s="17">
        <v>0.87368574112773212</v>
      </c>
      <c r="J2874" s="17">
        <v>0.38677263561916031</v>
      </c>
      <c r="K2874" s="36">
        <v>2828</v>
      </c>
      <c r="L2874" s="36">
        <v>2873</v>
      </c>
    </row>
    <row r="2875" spans="1:12" x14ac:dyDescent="0.25">
      <c r="A2875" s="15">
        <v>2877</v>
      </c>
      <c r="B2875" s="18" t="s">
        <v>3505</v>
      </c>
      <c r="C2875" s="16" t="s">
        <v>1602</v>
      </c>
      <c r="D2875" s="16">
        <v>42811111</v>
      </c>
      <c r="E2875" s="16">
        <v>18</v>
      </c>
      <c r="F2875" s="16">
        <v>2.355589432975E-4</v>
      </c>
      <c r="G2875" s="16">
        <f t="shared" si="44"/>
        <v>4.2400609793550002E-3</v>
      </c>
      <c r="H2875" s="17">
        <v>1.3977548537412183</v>
      </c>
      <c r="I2875" s="17">
        <v>0</v>
      </c>
      <c r="J2875" s="17">
        <v>1.3977548537412183</v>
      </c>
      <c r="K2875" s="36">
        <v>2818</v>
      </c>
      <c r="L2875" s="36">
        <v>2874</v>
      </c>
    </row>
    <row r="2876" spans="1:12" x14ac:dyDescent="0.25">
      <c r="A2876" s="15">
        <v>6595</v>
      </c>
      <c r="B2876" s="18" t="s">
        <v>3543</v>
      </c>
      <c r="C2876" s="16" t="s">
        <v>944</v>
      </c>
      <c r="D2876" s="16">
        <v>152691104</v>
      </c>
      <c r="E2876" s="16">
        <v>26</v>
      </c>
      <c r="F2876" s="16">
        <v>1.6086307639342299E-4</v>
      </c>
      <c r="G2876" s="16">
        <f t="shared" si="44"/>
        <v>4.1824399862289982E-3</v>
      </c>
      <c r="H2876" s="17">
        <v>1.753145336646414</v>
      </c>
      <c r="I2876" s="17">
        <v>1.1021242378088441</v>
      </c>
      <c r="J2876" s="17">
        <v>0.65102109883756998</v>
      </c>
      <c r="K2876" s="36">
        <v>2851</v>
      </c>
      <c r="L2876" s="36">
        <v>2875</v>
      </c>
    </row>
    <row r="2877" spans="1:12" x14ac:dyDescent="0.25">
      <c r="A2877" s="15">
        <v>8610</v>
      </c>
      <c r="B2877" s="18" t="s">
        <v>3568</v>
      </c>
      <c r="C2877" s="16" t="s">
        <v>1239</v>
      </c>
      <c r="D2877" s="16">
        <v>192401101</v>
      </c>
      <c r="E2877" s="16">
        <v>39</v>
      </c>
      <c r="F2877" s="16">
        <v>1.06454246944101E-4</v>
      </c>
      <c r="G2877" s="16">
        <f t="shared" si="44"/>
        <v>4.1517156308199391E-3</v>
      </c>
      <c r="H2877" s="17">
        <v>2.8294689367103296</v>
      </c>
      <c r="I2877" s="17">
        <v>1.5196900273119023</v>
      </c>
      <c r="J2877" s="17">
        <v>1.3097789093984276</v>
      </c>
      <c r="K2877" s="36">
        <v>2873</v>
      </c>
      <c r="L2877" s="36">
        <v>2876</v>
      </c>
    </row>
    <row r="2878" spans="1:12" x14ac:dyDescent="0.25">
      <c r="A2878" s="15">
        <v>8778</v>
      </c>
      <c r="B2878" s="18" t="s">
        <v>3564</v>
      </c>
      <c r="C2878" s="16" t="s">
        <v>1981</v>
      </c>
      <c r="D2878" s="16">
        <v>83252107</v>
      </c>
      <c r="E2878" s="16">
        <v>37</v>
      </c>
      <c r="F2878" s="16">
        <v>1.11969827505544E-4</v>
      </c>
      <c r="G2878" s="16">
        <f t="shared" si="44"/>
        <v>4.1428836177051283E-3</v>
      </c>
      <c r="H2878" s="17">
        <v>3.3243399541358669</v>
      </c>
      <c r="I2878" s="17">
        <v>0</v>
      </c>
      <c r="J2878" s="17">
        <v>3.3243399541358669</v>
      </c>
      <c r="K2878" s="36">
        <v>2869</v>
      </c>
      <c r="L2878" s="36">
        <v>2877</v>
      </c>
    </row>
    <row r="2879" spans="1:12" x14ac:dyDescent="0.25">
      <c r="A2879" s="15">
        <v>7611</v>
      </c>
      <c r="B2879" s="18" t="s">
        <v>3587</v>
      </c>
      <c r="C2879" s="16" t="s">
        <v>897</v>
      </c>
      <c r="D2879" s="16">
        <v>152261106</v>
      </c>
      <c r="E2879" s="16">
        <v>54</v>
      </c>
      <c r="F2879" s="19">
        <v>7.0092657353511094E-5</v>
      </c>
      <c r="G2879" s="16">
        <f t="shared" si="44"/>
        <v>3.785003497089599E-3</v>
      </c>
      <c r="H2879" s="17">
        <v>4.8726965357424294</v>
      </c>
      <c r="I2879" s="17">
        <v>0.99196749637279669</v>
      </c>
      <c r="J2879" s="17">
        <v>3.880729039369633</v>
      </c>
      <c r="K2879" s="36">
        <v>2889</v>
      </c>
      <c r="L2879" s="36">
        <v>2878</v>
      </c>
    </row>
    <row r="2880" spans="1:12" x14ac:dyDescent="0.25">
      <c r="A2880" s="15">
        <v>7021</v>
      </c>
      <c r="B2880" s="18" t="s">
        <v>3603</v>
      </c>
      <c r="C2880" s="16" t="s">
        <v>3466</v>
      </c>
      <c r="D2880" s="16">
        <v>182381101</v>
      </c>
      <c r="E2880" s="16">
        <v>78</v>
      </c>
      <c r="F2880" s="19">
        <v>4.8446419882096597E-5</v>
      </c>
      <c r="G2880" s="16">
        <f t="shared" si="44"/>
        <v>3.7788207508035344E-3</v>
      </c>
      <c r="H2880" s="17">
        <v>5.975149425692126</v>
      </c>
      <c r="I2880" s="17">
        <v>3.5413184442756132</v>
      </c>
      <c r="J2880" s="17">
        <v>2.4338309814165133</v>
      </c>
      <c r="K2880" s="36">
        <v>2903</v>
      </c>
      <c r="L2880" s="36">
        <v>2879</v>
      </c>
    </row>
    <row r="2881" spans="1:12" x14ac:dyDescent="0.25">
      <c r="A2881" s="15">
        <v>4735</v>
      </c>
      <c r="B2881" s="18" t="s">
        <v>3576</v>
      </c>
      <c r="C2881" s="16" t="s">
        <v>2103</v>
      </c>
      <c r="D2881" s="16">
        <v>42981101</v>
      </c>
      <c r="E2881" s="16">
        <v>41</v>
      </c>
      <c r="F2881" s="19">
        <v>8.9792050263280094E-5</v>
      </c>
      <c r="G2881" s="16">
        <f t="shared" si="44"/>
        <v>3.6814740607944837E-3</v>
      </c>
      <c r="H2881" s="17">
        <v>4.2668818218853453</v>
      </c>
      <c r="I2881" s="17">
        <v>0</v>
      </c>
      <c r="J2881" s="17">
        <v>4.2668818218853453</v>
      </c>
      <c r="K2881" s="36">
        <v>2880</v>
      </c>
      <c r="L2881" s="36">
        <v>2880</v>
      </c>
    </row>
    <row r="2882" spans="1:12" x14ac:dyDescent="0.25">
      <c r="A2882" s="15">
        <v>8651</v>
      </c>
      <c r="B2882" s="18" t="s">
        <v>3552</v>
      </c>
      <c r="C2882" s="16" t="s">
        <v>1231</v>
      </c>
      <c r="D2882" s="16">
        <v>83242111</v>
      </c>
      <c r="E2882" s="16">
        <v>25</v>
      </c>
      <c r="F2882" s="16">
        <v>1.4689913861198501E-4</v>
      </c>
      <c r="G2882" s="16">
        <f t="shared" ref="G2882:G2945" si="45">E2882*F2882</f>
        <v>3.6724784652996255E-3</v>
      </c>
      <c r="H2882" s="17">
        <v>2.2683680734303047</v>
      </c>
      <c r="I2882" s="17">
        <v>0</v>
      </c>
      <c r="J2882" s="17">
        <v>2.2683680734303047</v>
      </c>
      <c r="K2882" s="36">
        <v>2858</v>
      </c>
      <c r="L2882" s="36">
        <v>2881</v>
      </c>
    </row>
    <row r="2883" spans="1:12" x14ac:dyDescent="0.25">
      <c r="A2883" s="15">
        <v>4342</v>
      </c>
      <c r="B2883" s="18" t="s">
        <v>3636</v>
      </c>
      <c r="C2883" s="16" t="s">
        <v>3500</v>
      </c>
      <c r="D2883" s="16">
        <v>102831106</v>
      </c>
      <c r="E2883" s="16">
        <v>119</v>
      </c>
      <c r="F2883" s="19">
        <v>3.0817248705115997E-5</v>
      </c>
      <c r="G2883" s="16">
        <f t="shared" si="45"/>
        <v>3.6672525959088038E-3</v>
      </c>
      <c r="H2883" s="17">
        <v>8.7405973058495334</v>
      </c>
      <c r="I2883" s="17">
        <v>0.5463708683262275</v>
      </c>
      <c r="J2883" s="17">
        <v>8.1942264375233069</v>
      </c>
      <c r="K2883" s="36">
        <v>2933</v>
      </c>
      <c r="L2883" s="36">
        <v>2882</v>
      </c>
    </row>
    <row r="2884" spans="1:12" x14ac:dyDescent="0.25">
      <c r="A2884" s="15">
        <v>6192</v>
      </c>
      <c r="B2884" s="18" t="s">
        <v>3566</v>
      </c>
      <c r="C2884" s="16" t="s">
        <v>855</v>
      </c>
      <c r="D2884" s="16">
        <v>163781701</v>
      </c>
      <c r="E2884" s="16">
        <v>33</v>
      </c>
      <c r="F2884" s="16">
        <v>1.09169720983147E-4</v>
      </c>
      <c r="G2884" s="16">
        <f t="shared" si="45"/>
        <v>3.6026007924438511E-3</v>
      </c>
      <c r="H2884" s="17">
        <v>2.7018515647179986</v>
      </c>
      <c r="I2884" s="17">
        <v>0</v>
      </c>
      <c r="J2884" s="17">
        <v>2.7018515647179986</v>
      </c>
      <c r="K2884" s="36">
        <v>2871</v>
      </c>
      <c r="L2884" s="36">
        <v>2883</v>
      </c>
    </row>
    <row r="2885" spans="1:12" x14ac:dyDescent="0.25">
      <c r="A2885" s="15">
        <v>2162</v>
      </c>
      <c r="B2885" s="18" t="s">
        <v>3653</v>
      </c>
      <c r="C2885" s="16" t="s">
        <v>3584</v>
      </c>
      <c r="D2885" s="16">
        <v>14671102</v>
      </c>
      <c r="E2885" s="16">
        <v>136</v>
      </c>
      <c r="F2885" s="19">
        <v>2.6158384546421201E-5</v>
      </c>
      <c r="G2885" s="16">
        <f t="shared" si="45"/>
        <v>3.5575402983132835E-3</v>
      </c>
      <c r="H2885" s="17">
        <v>9.7569271610495338</v>
      </c>
      <c r="I2885" s="17">
        <v>9.940688559372253E-2</v>
      </c>
      <c r="J2885" s="17">
        <v>9.6575202754558109</v>
      </c>
      <c r="K2885" s="36">
        <v>2948</v>
      </c>
      <c r="L2885" s="36">
        <v>2884</v>
      </c>
    </row>
    <row r="2886" spans="1:12" x14ac:dyDescent="0.25">
      <c r="A2886" s="15">
        <v>8000</v>
      </c>
      <c r="B2886" s="18" t="s">
        <v>3567</v>
      </c>
      <c r="C2886" s="16" t="s">
        <v>1123</v>
      </c>
      <c r="D2886" s="16">
        <v>152261107</v>
      </c>
      <c r="E2886" s="16">
        <v>33</v>
      </c>
      <c r="F2886" s="16">
        <v>1.07226597783788E-4</v>
      </c>
      <c r="G2886" s="16">
        <f t="shared" si="45"/>
        <v>3.5384777268650039E-3</v>
      </c>
      <c r="H2886" s="17">
        <v>2.5323102966192295</v>
      </c>
      <c r="I2886" s="17">
        <v>0.95351249930972037</v>
      </c>
      <c r="J2886" s="17">
        <v>1.5787977973095091</v>
      </c>
      <c r="K2886" s="36">
        <v>2872</v>
      </c>
      <c r="L2886" s="36">
        <v>2885</v>
      </c>
    </row>
    <row r="2887" spans="1:12" x14ac:dyDescent="0.25">
      <c r="A2887" s="15">
        <v>8271</v>
      </c>
      <c r="B2887" s="18" t="s">
        <v>3509</v>
      </c>
      <c r="C2887" s="16" t="s">
        <v>3510</v>
      </c>
      <c r="D2887" s="16">
        <v>14161107</v>
      </c>
      <c r="E2887" s="16">
        <v>15</v>
      </c>
      <c r="F2887" s="16">
        <v>2.29919994773485E-4</v>
      </c>
      <c r="G2887" s="16">
        <f t="shared" si="45"/>
        <v>3.4487999216022752E-3</v>
      </c>
      <c r="H2887" s="17">
        <v>1.1455623751952642</v>
      </c>
      <c r="I2887" s="17">
        <v>1.0510697958836599</v>
      </c>
      <c r="J2887" s="17">
        <v>9.4492579311604097E-2</v>
      </c>
      <c r="K2887" s="36">
        <v>2822</v>
      </c>
      <c r="L2887" s="36">
        <v>2886</v>
      </c>
    </row>
    <row r="2888" spans="1:12" x14ac:dyDescent="0.25">
      <c r="A2888" s="15">
        <v>10840</v>
      </c>
      <c r="B2888" s="18" t="s">
        <v>3265</v>
      </c>
      <c r="C2888" s="16" t="s">
        <v>309</v>
      </c>
      <c r="D2888" s="16">
        <v>42821101</v>
      </c>
      <c r="E2888" s="16">
        <v>3</v>
      </c>
      <c r="F2888" s="16">
        <v>1.14746168373837E-3</v>
      </c>
      <c r="G2888" s="16">
        <f t="shared" si="45"/>
        <v>3.4423850512151099E-3</v>
      </c>
      <c r="H2888" s="17">
        <v>0.30298094529576319</v>
      </c>
      <c r="I2888" s="17">
        <v>8.7976787553744565E-2</v>
      </c>
      <c r="J2888" s="17">
        <v>0.21500415774201864</v>
      </c>
      <c r="K2888" s="36">
        <v>2608</v>
      </c>
      <c r="L2888" s="36">
        <v>2887</v>
      </c>
    </row>
    <row r="2889" spans="1:12" x14ac:dyDescent="0.25">
      <c r="A2889" s="15">
        <v>2924</v>
      </c>
      <c r="B2889" s="18" t="s">
        <v>3619</v>
      </c>
      <c r="C2889" s="16" t="s">
        <v>3348</v>
      </c>
      <c r="D2889" s="16">
        <v>83692105</v>
      </c>
      <c r="E2889" s="16">
        <v>90</v>
      </c>
      <c r="F2889" s="19">
        <v>3.7767916393875103E-5</v>
      </c>
      <c r="G2889" s="16">
        <f t="shared" si="45"/>
        <v>3.3991124754487591E-3</v>
      </c>
      <c r="H2889" s="17">
        <v>6.3626337624520817</v>
      </c>
      <c r="I2889" s="17">
        <v>2.596097071941156</v>
      </c>
      <c r="J2889" s="17">
        <v>3.7665366905109261</v>
      </c>
      <c r="K2889" s="36">
        <v>2918</v>
      </c>
      <c r="L2889" s="36">
        <v>2888</v>
      </c>
    </row>
    <row r="2890" spans="1:12" x14ac:dyDescent="0.25">
      <c r="A2890" s="15">
        <v>4401</v>
      </c>
      <c r="B2890" s="18" t="s">
        <v>3601</v>
      </c>
      <c r="C2890" s="16" t="s">
        <v>2525</v>
      </c>
      <c r="D2890" s="16">
        <v>43432103</v>
      </c>
      <c r="E2890" s="16">
        <v>65</v>
      </c>
      <c r="F2890" s="19">
        <v>4.92689370166077E-5</v>
      </c>
      <c r="G2890" s="16">
        <f t="shared" si="45"/>
        <v>3.2024809060795007E-3</v>
      </c>
      <c r="H2890" s="17">
        <v>5.1833159040037344</v>
      </c>
      <c r="I2890" s="17">
        <v>2.1979833770927963</v>
      </c>
      <c r="J2890" s="17">
        <v>2.9853325269109385</v>
      </c>
      <c r="K2890" s="36">
        <v>2901</v>
      </c>
      <c r="L2890" s="36">
        <v>2889</v>
      </c>
    </row>
    <row r="2891" spans="1:12" x14ac:dyDescent="0.25">
      <c r="A2891" s="15">
        <v>4622</v>
      </c>
      <c r="B2891" s="18" t="s">
        <v>3609</v>
      </c>
      <c r="C2891" s="16" t="s">
        <v>3477</v>
      </c>
      <c r="D2891" s="16">
        <v>12501105</v>
      </c>
      <c r="E2891" s="16">
        <v>74</v>
      </c>
      <c r="F2891" s="19">
        <v>4.3185410172421101E-5</v>
      </c>
      <c r="G2891" s="16">
        <f t="shared" si="45"/>
        <v>3.1957203527591613E-3</v>
      </c>
      <c r="H2891" s="17">
        <v>5.2777684973463082</v>
      </c>
      <c r="I2891" s="17">
        <v>1.4563287592836793</v>
      </c>
      <c r="J2891" s="17">
        <v>3.821439738062629</v>
      </c>
      <c r="K2891" s="36">
        <v>2909</v>
      </c>
      <c r="L2891" s="36">
        <v>2890</v>
      </c>
    </row>
    <row r="2892" spans="1:12" x14ac:dyDescent="0.25">
      <c r="A2892" s="15">
        <v>10215</v>
      </c>
      <c r="B2892" s="18" t="s">
        <v>3372</v>
      </c>
      <c r="C2892" s="16" t="s">
        <v>3081</v>
      </c>
      <c r="D2892" s="16">
        <v>42481101</v>
      </c>
      <c r="E2892" s="16">
        <v>5</v>
      </c>
      <c r="F2892" s="16">
        <v>6.26251518328755E-4</v>
      </c>
      <c r="G2892" s="16">
        <f t="shared" si="45"/>
        <v>3.1312575916437749E-3</v>
      </c>
      <c r="H2892" s="17">
        <v>0.42077642791824921</v>
      </c>
      <c r="I2892" s="17">
        <v>8.4598720994913015E-2</v>
      </c>
      <c r="J2892" s="17">
        <v>0.33617770692333621</v>
      </c>
      <c r="K2892" s="36">
        <v>2701</v>
      </c>
      <c r="L2892" s="36">
        <v>2891</v>
      </c>
    </row>
    <row r="2893" spans="1:12" x14ac:dyDescent="0.25">
      <c r="A2893" s="15">
        <v>390</v>
      </c>
      <c r="B2893" s="18" t="s">
        <v>3582</v>
      </c>
      <c r="C2893" s="16" t="s">
        <v>483</v>
      </c>
      <c r="D2893" s="16">
        <v>42631108</v>
      </c>
      <c r="E2893" s="16">
        <v>39</v>
      </c>
      <c r="F2893" s="19">
        <v>7.8722463345350595E-5</v>
      </c>
      <c r="G2893" s="16">
        <f t="shared" si="45"/>
        <v>3.0701760704686734E-3</v>
      </c>
      <c r="H2893" s="17">
        <v>2.7503298486423557</v>
      </c>
      <c r="I2893" s="17">
        <v>2.5109966810401096</v>
      </c>
      <c r="J2893" s="17">
        <v>0.2393331676022461</v>
      </c>
      <c r="K2893" s="36">
        <v>2885</v>
      </c>
      <c r="L2893" s="36">
        <v>2892</v>
      </c>
    </row>
    <row r="2894" spans="1:12" x14ac:dyDescent="0.25">
      <c r="A2894" s="15">
        <v>625</v>
      </c>
      <c r="B2894" s="18" t="s">
        <v>3602</v>
      </c>
      <c r="C2894" s="16" t="s">
        <v>3498</v>
      </c>
      <c r="D2894" s="16">
        <v>14161101</v>
      </c>
      <c r="E2894" s="16">
        <v>62</v>
      </c>
      <c r="F2894" s="19">
        <v>4.87308393888161E-5</v>
      </c>
      <c r="G2894" s="16">
        <f t="shared" si="45"/>
        <v>3.0213120421065981E-3</v>
      </c>
      <c r="H2894" s="17">
        <v>4.2950924859080111</v>
      </c>
      <c r="I2894" s="17">
        <v>0</v>
      </c>
      <c r="J2894" s="17">
        <v>4.2950924859080111</v>
      </c>
      <c r="K2894" s="36">
        <v>2902</v>
      </c>
      <c r="L2894" s="36">
        <v>2893</v>
      </c>
    </row>
    <row r="2895" spans="1:12" x14ac:dyDescent="0.25">
      <c r="A2895" s="15">
        <v>6701</v>
      </c>
      <c r="B2895" s="18" t="s">
        <v>3589</v>
      </c>
      <c r="C2895" s="16" t="s">
        <v>1003</v>
      </c>
      <c r="D2895" s="16">
        <v>152481106</v>
      </c>
      <c r="E2895" s="16">
        <v>44</v>
      </c>
      <c r="F2895" s="19">
        <v>6.7887762482528798E-5</v>
      </c>
      <c r="G2895" s="16">
        <f t="shared" si="45"/>
        <v>2.9870615492312673E-3</v>
      </c>
      <c r="H2895" s="17">
        <v>3.2493446187796953</v>
      </c>
      <c r="I2895" s="17">
        <v>0</v>
      </c>
      <c r="J2895" s="17">
        <v>3.2493446187796953</v>
      </c>
      <c r="K2895" s="36">
        <v>2891</v>
      </c>
      <c r="L2895" s="36">
        <v>2894</v>
      </c>
    </row>
    <row r="2896" spans="1:12" x14ac:dyDescent="0.25">
      <c r="A2896" s="15">
        <v>10280</v>
      </c>
      <c r="B2896" s="18" t="s">
        <v>3529</v>
      </c>
      <c r="C2896" s="16" t="s">
        <v>2101</v>
      </c>
      <c r="D2896" s="16">
        <v>42491102</v>
      </c>
      <c r="E2896" s="16">
        <v>15</v>
      </c>
      <c r="F2896" s="16">
        <v>1.98242383994503E-4</v>
      </c>
      <c r="G2896" s="16">
        <f t="shared" si="45"/>
        <v>2.9736357599175452E-3</v>
      </c>
      <c r="H2896" s="17">
        <v>1.1110052803227222</v>
      </c>
      <c r="I2896" s="17">
        <v>0.5255865867631635</v>
      </c>
      <c r="J2896" s="17">
        <v>0.58541869355955878</v>
      </c>
      <c r="K2896" s="36">
        <v>2839</v>
      </c>
      <c r="L2896" s="36">
        <v>2895</v>
      </c>
    </row>
    <row r="2897" spans="1:12" x14ac:dyDescent="0.25">
      <c r="A2897" s="15">
        <v>1292</v>
      </c>
      <c r="B2897" s="18" t="s">
        <v>3864</v>
      </c>
      <c r="C2897" s="16" t="s">
        <v>2635</v>
      </c>
      <c r="D2897" s="16">
        <v>192381103</v>
      </c>
      <c r="E2897" s="16">
        <v>374</v>
      </c>
      <c r="F2897" s="19">
        <v>7.6506901777486803E-6</v>
      </c>
      <c r="G2897" s="16">
        <f t="shared" si="45"/>
        <v>2.8613581264780065E-3</v>
      </c>
      <c r="H2897" s="17">
        <v>40.000195238405283</v>
      </c>
      <c r="I2897" s="17">
        <v>40.000195238405283</v>
      </c>
      <c r="J2897" s="17">
        <v>0</v>
      </c>
      <c r="K2897" s="36">
        <v>3136</v>
      </c>
      <c r="L2897" s="36">
        <v>2896</v>
      </c>
    </row>
    <row r="2898" spans="1:12" x14ac:dyDescent="0.25">
      <c r="A2898" s="15">
        <v>4374</v>
      </c>
      <c r="B2898" s="18" t="s">
        <v>3524</v>
      </c>
      <c r="C2898" s="16" t="s">
        <v>1000</v>
      </c>
      <c r="D2898" s="16">
        <v>182601103</v>
      </c>
      <c r="E2898" s="16">
        <v>14</v>
      </c>
      <c r="F2898" s="16">
        <v>2.03768224819307E-4</v>
      </c>
      <c r="G2898" s="16">
        <f t="shared" si="45"/>
        <v>2.8527551474702979E-3</v>
      </c>
      <c r="H2898" s="17">
        <v>0.50379114118236668</v>
      </c>
      <c r="I2898" s="17">
        <v>0.47241041359235658</v>
      </c>
      <c r="J2898" s="17">
        <v>3.1380727590010066E-2</v>
      </c>
      <c r="K2898" s="36">
        <v>2834</v>
      </c>
      <c r="L2898" s="36">
        <v>2897</v>
      </c>
    </row>
    <row r="2899" spans="1:12" x14ac:dyDescent="0.25">
      <c r="A2899" s="15">
        <v>3909</v>
      </c>
      <c r="B2899" s="18" t="s">
        <v>3666</v>
      </c>
      <c r="C2899" s="16" t="s">
        <v>3024</v>
      </c>
      <c r="D2899" s="16">
        <v>183011102</v>
      </c>
      <c r="E2899" s="16">
        <v>126</v>
      </c>
      <c r="F2899" s="19">
        <v>2.1832025988761199E-5</v>
      </c>
      <c r="G2899" s="16">
        <f t="shared" si="45"/>
        <v>2.7508352745839112E-3</v>
      </c>
      <c r="H2899" s="17">
        <v>9.8694543830856425</v>
      </c>
      <c r="I2899" s="17">
        <v>9.639632332514644</v>
      </c>
      <c r="J2899" s="17">
        <v>0.22982205057099936</v>
      </c>
      <c r="K2899" s="36">
        <v>2959</v>
      </c>
      <c r="L2899" s="36">
        <v>2898</v>
      </c>
    </row>
    <row r="2900" spans="1:12" x14ac:dyDescent="0.25">
      <c r="A2900" s="15">
        <v>10147</v>
      </c>
      <c r="B2900" s="18" t="s">
        <v>3511</v>
      </c>
      <c r="C2900" s="16" t="s">
        <v>746</v>
      </c>
      <c r="D2900" s="16">
        <v>43501103</v>
      </c>
      <c r="E2900" s="16">
        <v>12</v>
      </c>
      <c r="F2900" s="16">
        <v>2.2663237653456001E-4</v>
      </c>
      <c r="G2900" s="16">
        <f t="shared" si="45"/>
        <v>2.7195885184147202E-3</v>
      </c>
      <c r="H2900" s="17">
        <v>0.69192057191380363</v>
      </c>
      <c r="I2900" s="17">
        <v>0.51071250432585713</v>
      </c>
      <c r="J2900" s="17">
        <v>0.18120806758794655</v>
      </c>
      <c r="K2900" s="36">
        <v>2823</v>
      </c>
      <c r="L2900" s="36">
        <v>2899</v>
      </c>
    </row>
    <row r="2901" spans="1:12" x14ac:dyDescent="0.25">
      <c r="A2901" s="15">
        <v>1476</v>
      </c>
      <c r="B2901" s="18" t="s">
        <v>3599</v>
      </c>
      <c r="C2901" s="16" t="s">
        <v>674</v>
      </c>
      <c r="D2901" s="16">
        <v>42261101</v>
      </c>
      <c r="E2901" s="16">
        <v>46</v>
      </c>
      <c r="F2901" s="19">
        <v>5.4065420319740599E-5</v>
      </c>
      <c r="G2901" s="16">
        <f t="shared" si="45"/>
        <v>2.4870093347080678E-3</v>
      </c>
      <c r="H2901" s="17">
        <v>3.0951833175195524</v>
      </c>
      <c r="I2901" s="17">
        <v>1.3140864644695398</v>
      </c>
      <c r="J2901" s="17">
        <v>1.7810968530500124</v>
      </c>
      <c r="K2901" s="36">
        <v>2899</v>
      </c>
      <c r="L2901" s="36">
        <v>2900</v>
      </c>
    </row>
    <row r="2902" spans="1:12" x14ac:dyDescent="0.25">
      <c r="A2902" s="15">
        <v>8566</v>
      </c>
      <c r="B2902" s="18" t="s">
        <v>3512</v>
      </c>
      <c r="C2902" s="16" t="s">
        <v>3332</v>
      </c>
      <c r="D2902" s="16">
        <v>43491103</v>
      </c>
      <c r="E2902" s="16">
        <v>11</v>
      </c>
      <c r="F2902" s="16">
        <v>2.25474411370669E-4</v>
      </c>
      <c r="G2902" s="16">
        <f t="shared" si="45"/>
        <v>2.4802185250773589E-3</v>
      </c>
      <c r="H2902" s="17">
        <v>0.55549178593267989</v>
      </c>
      <c r="I2902" s="17">
        <v>0.27473816510960969</v>
      </c>
      <c r="J2902" s="17">
        <v>0.28075362082307026</v>
      </c>
      <c r="K2902" s="36">
        <v>2824</v>
      </c>
      <c r="L2902" s="36">
        <v>2901</v>
      </c>
    </row>
    <row r="2903" spans="1:12" x14ac:dyDescent="0.25">
      <c r="A2903" s="15">
        <v>9855</v>
      </c>
      <c r="B2903" s="18" t="s">
        <v>3414</v>
      </c>
      <c r="C2903" s="16" t="s">
        <v>463</v>
      </c>
      <c r="D2903" s="16">
        <v>254061102</v>
      </c>
      <c r="E2903" s="16">
        <v>5</v>
      </c>
      <c r="F2903" s="16">
        <v>4.9090289303488702E-4</v>
      </c>
      <c r="G2903" s="16">
        <f t="shared" si="45"/>
        <v>2.4545144651744351E-3</v>
      </c>
      <c r="H2903" s="17">
        <v>2.6028618167108015</v>
      </c>
      <c r="I2903" s="17">
        <v>0</v>
      </c>
      <c r="J2903" s="17">
        <v>2.6028618167108015</v>
      </c>
      <c r="K2903" s="36">
        <v>2738</v>
      </c>
      <c r="L2903" s="36">
        <v>2902</v>
      </c>
    </row>
    <row r="2904" spans="1:12" x14ac:dyDescent="0.25">
      <c r="A2904" s="15">
        <v>5973</v>
      </c>
      <c r="B2904" s="18" t="s">
        <v>3662</v>
      </c>
      <c r="C2904" s="16" t="s">
        <v>2982</v>
      </c>
      <c r="D2904" s="16">
        <v>83040401</v>
      </c>
      <c r="E2904" s="16">
        <v>106</v>
      </c>
      <c r="F2904" s="19">
        <v>2.30262195557611E-5</v>
      </c>
      <c r="G2904" s="16">
        <f t="shared" si="45"/>
        <v>2.4407792729106768E-3</v>
      </c>
      <c r="H2904" s="17">
        <v>7.7747375930906157</v>
      </c>
      <c r="I2904" s="17">
        <v>0</v>
      </c>
      <c r="J2904" s="17">
        <v>7.7747375930906157</v>
      </c>
      <c r="K2904" s="36">
        <v>2956</v>
      </c>
      <c r="L2904" s="36">
        <v>2903</v>
      </c>
    </row>
    <row r="2905" spans="1:12" x14ac:dyDescent="0.25">
      <c r="A2905" s="15">
        <v>1909</v>
      </c>
      <c r="B2905" s="18" t="s">
        <v>3534</v>
      </c>
      <c r="C2905" s="16" t="s">
        <v>2835</v>
      </c>
      <c r="D2905" s="16">
        <v>13801104</v>
      </c>
      <c r="E2905" s="16">
        <v>13</v>
      </c>
      <c r="F2905" s="16">
        <v>1.8369541010290299E-4</v>
      </c>
      <c r="G2905" s="16">
        <f t="shared" si="45"/>
        <v>2.3880403313377391E-3</v>
      </c>
      <c r="H2905" s="17">
        <v>0.98428518201007464</v>
      </c>
      <c r="I2905" s="17">
        <v>2.8168516053542682E-2</v>
      </c>
      <c r="J2905" s="17">
        <v>0.956116665956532</v>
      </c>
      <c r="K2905" s="36">
        <v>2844</v>
      </c>
      <c r="L2905" s="36">
        <v>2904</v>
      </c>
    </row>
    <row r="2906" spans="1:12" x14ac:dyDescent="0.25">
      <c r="A2906" s="15">
        <v>5865</v>
      </c>
      <c r="B2906" s="18" t="s">
        <v>3701</v>
      </c>
      <c r="C2906" s="16" t="s">
        <v>2734</v>
      </c>
      <c r="D2906" s="16">
        <v>83622106</v>
      </c>
      <c r="E2906" s="16">
        <v>144</v>
      </c>
      <c r="F2906" s="19">
        <v>1.6316434907708799E-5</v>
      </c>
      <c r="G2906" s="16">
        <f t="shared" si="45"/>
        <v>2.3495666267100671E-3</v>
      </c>
      <c r="H2906" s="17">
        <v>12.212498737117215</v>
      </c>
      <c r="I2906" s="17">
        <v>4.5731406551114979</v>
      </c>
      <c r="J2906" s="17">
        <v>7.6393580820057183</v>
      </c>
      <c r="K2906" s="36">
        <v>2993</v>
      </c>
      <c r="L2906" s="36">
        <v>2905</v>
      </c>
    </row>
    <row r="2907" spans="1:12" x14ac:dyDescent="0.25">
      <c r="A2907" s="15">
        <v>5852</v>
      </c>
      <c r="B2907" s="18" t="s">
        <v>3660</v>
      </c>
      <c r="C2907" s="16" t="s">
        <v>1027</v>
      </c>
      <c r="D2907" s="16">
        <v>102831104</v>
      </c>
      <c r="E2907" s="16">
        <v>91</v>
      </c>
      <c r="F2907" s="19">
        <v>2.3677495797513098E-5</v>
      </c>
      <c r="G2907" s="16">
        <f t="shared" si="45"/>
        <v>2.1546521175736921E-3</v>
      </c>
      <c r="H2907" s="17">
        <v>6.8193040587052831</v>
      </c>
      <c r="I2907" s="17">
        <v>0</v>
      </c>
      <c r="J2907" s="17">
        <v>6.8193040587052831</v>
      </c>
      <c r="K2907" s="36">
        <v>2954</v>
      </c>
      <c r="L2907" s="36">
        <v>2906</v>
      </c>
    </row>
    <row r="2908" spans="1:12" x14ac:dyDescent="0.25">
      <c r="A2908" s="15">
        <v>8432</v>
      </c>
      <c r="B2908" s="18" t="s">
        <v>3561</v>
      </c>
      <c r="C2908" s="16" t="s">
        <v>2950</v>
      </c>
      <c r="D2908" s="16">
        <v>22721107</v>
      </c>
      <c r="E2908" s="16">
        <v>18</v>
      </c>
      <c r="F2908" s="16">
        <v>1.18588627192101E-4</v>
      </c>
      <c r="G2908" s="16">
        <f t="shared" si="45"/>
        <v>2.1345952894578179E-3</v>
      </c>
      <c r="H2908" s="17">
        <v>1.2902234167670479</v>
      </c>
      <c r="I2908" s="17">
        <v>1.0470434687306258</v>
      </c>
      <c r="J2908" s="17">
        <v>0.24317994803642198</v>
      </c>
      <c r="K2908" s="36">
        <v>2866</v>
      </c>
      <c r="L2908" s="36">
        <v>2907</v>
      </c>
    </row>
    <row r="2909" spans="1:12" x14ac:dyDescent="0.25">
      <c r="A2909" s="15">
        <v>2020</v>
      </c>
      <c r="B2909" s="18" t="s">
        <v>3617</v>
      </c>
      <c r="C2909" s="16" t="s">
        <v>516</v>
      </c>
      <c r="D2909" s="16">
        <v>254061103</v>
      </c>
      <c r="E2909" s="16">
        <v>54</v>
      </c>
      <c r="F2909" s="19">
        <v>3.94933818118144E-5</v>
      </c>
      <c r="G2909" s="16">
        <f t="shared" si="45"/>
        <v>2.1326426178379775E-3</v>
      </c>
      <c r="H2909" s="17">
        <v>5.4236871886602307</v>
      </c>
      <c r="I2909" s="17">
        <v>0</v>
      </c>
      <c r="J2909" s="17">
        <v>5.4236871886602307</v>
      </c>
      <c r="K2909" s="36">
        <v>2916</v>
      </c>
      <c r="L2909" s="36">
        <v>2908</v>
      </c>
    </row>
    <row r="2910" spans="1:12" x14ac:dyDescent="0.25">
      <c r="A2910" s="15">
        <v>2047</v>
      </c>
      <c r="B2910" s="18" t="s">
        <v>3656</v>
      </c>
      <c r="C2910" s="16" t="s">
        <v>3269</v>
      </c>
      <c r="D2910" s="16">
        <v>14341103</v>
      </c>
      <c r="E2910" s="16">
        <v>83</v>
      </c>
      <c r="F2910" s="19">
        <v>2.5206356685453199E-5</v>
      </c>
      <c r="G2910" s="16">
        <f t="shared" si="45"/>
        <v>2.0921276048926156E-3</v>
      </c>
      <c r="H2910" s="17">
        <v>6.5139161320850842</v>
      </c>
      <c r="I2910" s="17">
        <v>6.3445277659906889</v>
      </c>
      <c r="J2910" s="17">
        <v>0.16938836609439528</v>
      </c>
      <c r="K2910" s="36">
        <v>2951</v>
      </c>
      <c r="L2910" s="36">
        <v>2909</v>
      </c>
    </row>
    <row r="2911" spans="1:12" x14ac:dyDescent="0.25">
      <c r="A2911" s="15">
        <v>1470</v>
      </c>
      <c r="B2911" s="18" t="s">
        <v>3700</v>
      </c>
      <c r="C2911" s="16" t="s">
        <v>1249</v>
      </c>
      <c r="D2911" s="16">
        <v>153082106</v>
      </c>
      <c r="E2911" s="16">
        <v>125</v>
      </c>
      <c r="F2911" s="19">
        <v>1.63587996839858E-5</v>
      </c>
      <c r="G2911" s="16">
        <f t="shared" si="45"/>
        <v>2.0448499604982249E-3</v>
      </c>
      <c r="H2911" s="17">
        <v>9.2595561037868865</v>
      </c>
      <c r="I2911" s="17">
        <v>0</v>
      </c>
      <c r="J2911" s="17">
        <v>9.2595561037868865</v>
      </c>
      <c r="K2911" s="36">
        <v>2992</v>
      </c>
      <c r="L2911" s="36">
        <v>2910</v>
      </c>
    </row>
    <row r="2912" spans="1:12" x14ac:dyDescent="0.25">
      <c r="A2912" s="15">
        <v>6252</v>
      </c>
      <c r="B2912" s="18" t="s">
        <v>3579</v>
      </c>
      <c r="C2912" s="16" t="s">
        <v>3580</v>
      </c>
      <c r="D2912" s="16">
        <v>103181101</v>
      </c>
      <c r="E2912" s="16">
        <v>24</v>
      </c>
      <c r="F2912" s="19">
        <v>8.4168616245671094E-5</v>
      </c>
      <c r="G2912" s="16">
        <f t="shared" si="45"/>
        <v>2.0200467898961062E-3</v>
      </c>
      <c r="H2912" s="17">
        <v>2.2168104175444499</v>
      </c>
      <c r="I2912" s="17">
        <v>0.64773734646775627</v>
      </c>
      <c r="J2912" s="17">
        <v>1.5690730710766936</v>
      </c>
      <c r="K2912" s="36">
        <v>2883</v>
      </c>
      <c r="L2912" s="36">
        <v>2911</v>
      </c>
    </row>
    <row r="2913" spans="1:12" x14ac:dyDescent="0.25">
      <c r="A2913" s="15">
        <v>8975</v>
      </c>
      <c r="B2913" s="18" t="s">
        <v>3578</v>
      </c>
      <c r="C2913" s="16" t="s">
        <v>1259</v>
      </c>
      <c r="D2913" s="16">
        <v>162831702</v>
      </c>
      <c r="E2913" s="16">
        <v>23</v>
      </c>
      <c r="F2913" s="19">
        <v>8.5380369677779002E-5</v>
      </c>
      <c r="G2913" s="16">
        <f t="shared" si="45"/>
        <v>1.9637485025889171E-3</v>
      </c>
      <c r="H2913" s="17">
        <v>2.8937536861435427</v>
      </c>
      <c r="I2913" s="17">
        <v>1.8895995442773028</v>
      </c>
      <c r="J2913" s="17">
        <v>1.0041541418662399</v>
      </c>
      <c r="K2913" s="36">
        <v>2882</v>
      </c>
      <c r="L2913" s="36">
        <v>2912</v>
      </c>
    </row>
    <row r="2914" spans="1:12" x14ac:dyDescent="0.25">
      <c r="A2914" s="15">
        <v>1616</v>
      </c>
      <c r="B2914" s="18" t="s">
        <v>3741</v>
      </c>
      <c r="C2914" s="16" t="s">
        <v>3742</v>
      </c>
      <c r="D2914" s="16">
        <v>83371106</v>
      </c>
      <c r="E2914" s="16">
        <v>154</v>
      </c>
      <c r="F2914" s="19">
        <v>1.27468535108235E-5</v>
      </c>
      <c r="G2914" s="16">
        <f t="shared" si="45"/>
        <v>1.9630154406668188E-3</v>
      </c>
      <c r="H2914" s="17">
        <v>11.519837030079801</v>
      </c>
      <c r="I2914" s="17">
        <v>3.2795706296185201</v>
      </c>
      <c r="J2914" s="17">
        <v>8.2402664004612802</v>
      </c>
      <c r="K2914" s="36">
        <v>3029</v>
      </c>
      <c r="L2914" s="36">
        <v>2913</v>
      </c>
    </row>
    <row r="2915" spans="1:12" x14ac:dyDescent="0.25">
      <c r="A2915" s="15">
        <v>2640</v>
      </c>
      <c r="B2915" s="18" t="s">
        <v>3683</v>
      </c>
      <c r="C2915" s="16" t="s">
        <v>1423</v>
      </c>
      <c r="D2915" s="16">
        <v>183071101</v>
      </c>
      <c r="E2915" s="16">
        <v>101</v>
      </c>
      <c r="F2915" s="19">
        <v>1.81154152560879E-5</v>
      </c>
      <c r="G2915" s="16">
        <f t="shared" si="45"/>
        <v>1.8296569408648778E-3</v>
      </c>
      <c r="H2915" s="17">
        <v>8.7975421541643257</v>
      </c>
      <c r="I2915" s="17">
        <v>2.8248363503541021</v>
      </c>
      <c r="J2915" s="17">
        <v>5.9727058038102241</v>
      </c>
      <c r="K2915" s="36">
        <v>2975</v>
      </c>
      <c r="L2915" s="36">
        <v>2914</v>
      </c>
    </row>
    <row r="2916" spans="1:12" x14ac:dyDescent="0.25">
      <c r="A2916" s="15">
        <v>1751</v>
      </c>
      <c r="B2916" s="18" t="s">
        <v>3647</v>
      </c>
      <c r="C2916" s="16" t="s">
        <v>1027</v>
      </c>
      <c r="D2916" s="16">
        <v>102831104</v>
      </c>
      <c r="E2916" s="16">
        <v>63</v>
      </c>
      <c r="F2916" s="19">
        <v>2.8352680862774102E-5</v>
      </c>
      <c r="G2916" s="16">
        <f t="shared" si="45"/>
        <v>1.7862188943547684E-3</v>
      </c>
      <c r="H2916" s="17">
        <v>4.302732930381187</v>
      </c>
      <c r="I2916" s="17">
        <v>0</v>
      </c>
      <c r="J2916" s="17">
        <v>4.302732930381187</v>
      </c>
      <c r="K2916" s="36">
        <v>2943</v>
      </c>
      <c r="L2916" s="36">
        <v>2915</v>
      </c>
    </row>
    <row r="2917" spans="1:12" x14ac:dyDescent="0.25">
      <c r="A2917" s="15">
        <v>2359</v>
      </c>
      <c r="B2917" s="18" t="s">
        <v>3623</v>
      </c>
      <c r="C2917" s="16" t="s">
        <v>3430</v>
      </c>
      <c r="D2917" s="16">
        <v>22811101</v>
      </c>
      <c r="E2917" s="16">
        <v>50</v>
      </c>
      <c r="F2917" s="19">
        <v>3.50664645664851E-5</v>
      </c>
      <c r="G2917" s="16">
        <f t="shared" si="45"/>
        <v>1.7533232283242551E-3</v>
      </c>
      <c r="H2917" s="17">
        <v>3.5500399151548536</v>
      </c>
      <c r="I2917" s="17">
        <v>2.6457261973596329</v>
      </c>
      <c r="J2917" s="17">
        <v>0.90431371779522074</v>
      </c>
      <c r="K2917" s="36">
        <v>2921</v>
      </c>
      <c r="L2917" s="36">
        <v>2916</v>
      </c>
    </row>
    <row r="2918" spans="1:12" x14ac:dyDescent="0.25">
      <c r="A2918" s="15">
        <v>6136</v>
      </c>
      <c r="B2918" s="18" t="s">
        <v>3670</v>
      </c>
      <c r="C2918" s="16" t="s">
        <v>3615</v>
      </c>
      <c r="D2918" s="16">
        <v>83050402</v>
      </c>
      <c r="E2918" s="16">
        <v>89</v>
      </c>
      <c r="F2918" s="19">
        <v>1.94650549888917E-5</v>
      </c>
      <c r="G2918" s="16">
        <f t="shared" si="45"/>
        <v>1.7323898940113612E-3</v>
      </c>
      <c r="H2918" s="17">
        <v>6.9488870422193285</v>
      </c>
      <c r="I2918" s="17">
        <v>0.16368301637159666</v>
      </c>
      <c r="J2918" s="17">
        <v>6.7852040258477322</v>
      </c>
      <c r="K2918" s="36">
        <v>2963</v>
      </c>
      <c r="L2918" s="36">
        <v>2917</v>
      </c>
    </row>
    <row r="2919" spans="1:12" x14ac:dyDescent="0.25">
      <c r="A2919" s="15">
        <v>7716</v>
      </c>
      <c r="B2919" s="18" t="s">
        <v>3612</v>
      </c>
      <c r="C2919" s="16" t="s">
        <v>2713</v>
      </c>
      <c r="D2919" s="16">
        <v>102831105</v>
      </c>
      <c r="E2919" s="16">
        <v>42</v>
      </c>
      <c r="F2919" s="19">
        <v>4.1187161195157398E-5</v>
      </c>
      <c r="G2919" s="16">
        <f t="shared" si="45"/>
        <v>1.7298607701966106E-3</v>
      </c>
      <c r="H2919" s="17">
        <v>3.4416535792125291</v>
      </c>
      <c r="I2919" s="17">
        <v>2.296923021614282</v>
      </c>
      <c r="J2919" s="17">
        <v>1.1447305575982474</v>
      </c>
      <c r="K2919" s="36">
        <v>2912</v>
      </c>
      <c r="L2919" s="36">
        <v>2918</v>
      </c>
    </row>
    <row r="2920" spans="1:12" x14ac:dyDescent="0.25">
      <c r="A2920" s="15">
        <v>416</v>
      </c>
      <c r="B2920" s="18" t="s">
        <v>3625</v>
      </c>
      <c r="C2920" s="16" t="s">
        <v>3368</v>
      </c>
      <c r="D2920" s="16">
        <v>22811102</v>
      </c>
      <c r="E2920" s="16">
        <v>51</v>
      </c>
      <c r="F2920" s="19">
        <v>3.2506672524758902E-5</v>
      </c>
      <c r="G2920" s="16">
        <f t="shared" si="45"/>
        <v>1.6578402987627041E-3</v>
      </c>
      <c r="H2920" s="17">
        <v>3.8940805076454565</v>
      </c>
      <c r="I2920" s="17">
        <v>3.5459590107304768</v>
      </c>
      <c r="J2920" s="17">
        <v>0.34812149691498012</v>
      </c>
      <c r="K2920" s="36">
        <v>2923</v>
      </c>
      <c r="L2920" s="36">
        <v>2919</v>
      </c>
    </row>
    <row r="2921" spans="1:12" x14ac:dyDescent="0.25">
      <c r="A2921" s="15">
        <v>2345</v>
      </c>
      <c r="B2921" s="18" t="s">
        <v>3620</v>
      </c>
      <c r="C2921" s="16" t="s">
        <v>3621</v>
      </c>
      <c r="D2921" s="16">
        <v>83242106</v>
      </c>
      <c r="E2921" s="16">
        <v>47</v>
      </c>
      <c r="F2921" s="19">
        <v>3.5183856084073902E-5</v>
      </c>
      <c r="G2921" s="16">
        <f t="shared" si="45"/>
        <v>1.6536412359514734E-3</v>
      </c>
      <c r="H2921" s="17">
        <v>3.8826920053611684</v>
      </c>
      <c r="I2921" s="17">
        <v>3.2592004099382663</v>
      </c>
      <c r="J2921" s="17">
        <v>0.62349159542290244</v>
      </c>
      <c r="K2921" s="36">
        <v>2919</v>
      </c>
      <c r="L2921" s="36">
        <v>2920</v>
      </c>
    </row>
    <row r="2922" spans="1:12" x14ac:dyDescent="0.25">
      <c r="A2922" s="15">
        <v>6715</v>
      </c>
      <c r="B2922" s="18" t="s">
        <v>3624</v>
      </c>
      <c r="C2922" s="16" t="s">
        <v>2849</v>
      </c>
      <c r="D2922" s="16">
        <v>102831103</v>
      </c>
      <c r="E2922" s="16">
        <v>49</v>
      </c>
      <c r="F2922" s="19">
        <v>3.3374938314538897E-5</v>
      </c>
      <c r="G2922" s="16">
        <f t="shared" si="45"/>
        <v>1.635371977412406E-3</v>
      </c>
      <c r="H2922" s="17">
        <v>3.2600826069903106</v>
      </c>
      <c r="I2922" s="17">
        <v>8.6741464478949801E-2</v>
      </c>
      <c r="J2922" s="17">
        <v>3.1733411425113611</v>
      </c>
      <c r="K2922" s="36">
        <v>2922</v>
      </c>
      <c r="L2922" s="36">
        <v>2921</v>
      </c>
    </row>
    <row r="2923" spans="1:12" x14ac:dyDescent="0.25">
      <c r="A2923" s="15">
        <v>3341</v>
      </c>
      <c r="B2923" s="18" t="s">
        <v>3657</v>
      </c>
      <c r="C2923" s="16" t="s">
        <v>2464</v>
      </c>
      <c r="D2923" s="16">
        <v>83622105</v>
      </c>
      <c r="E2923" s="16">
        <v>63</v>
      </c>
      <c r="F2923" s="19">
        <v>2.45605326562089E-5</v>
      </c>
      <c r="G2923" s="16">
        <f t="shared" si="45"/>
        <v>1.5473135573411607E-3</v>
      </c>
      <c r="H2923" s="17">
        <v>5.9258799535086331</v>
      </c>
      <c r="I2923" s="17">
        <v>0</v>
      </c>
      <c r="J2923" s="17">
        <v>5.9258799535086331</v>
      </c>
      <c r="K2923" s="36">
        <v>2952</v>
      </c>
      <c r="L2923" s="36">
        <v>2922</v>
      </c>
    </row>
    <row r="2924" spans="1:12" x14ac:dyDescent="0.25">
      <c r="A2924" s="15">
        <v>4774</v>
      </c>
      <c r="B2924" s="18" t="s">
        <v>3626</v>
      </c>
      <c r="C2924" s="16" t="s">
        <v>1027</v>
      </c>
      <c r="D2924" s="16">
        <v>102831104</v>
      </c>
      <c r="E2924" s="16">
        <v>47</v>
      </c>
      <c r="F2924" s="19">
        <v>3.2258948762197897E-5</v>
      </c>
      <c r="G2924" s="16">
        <f t="shared" si="45"/>
        <v>1.5161705918233011E-3</v>
      </c>
      <c r="H2924" s="17">
        <v>3.5364023797460349</v>
      </c>
      <c r="I2924" s="17">
        <v>0</v>
      </c>
      <c r="J2924" s="17">
        <v>3.5364023797460349</v>
      </c>
      <c r="K2924" s="36">
        <v>2924</v>
      </c>
      <c r="L2924" s="36">
        <v>2923</v>
      </c>
    </row>
    <row r="2925" spans="1:12" x14ac:dyDescent="0.25">
      <c r="A2925" s="15">
        <v>8130</v>
      </c>
      <c r="B2925" s="18" t="s">
        <v>3590</v>
      </c>
      <c r="C2925" s="16" t="s">
        <v>2454</v>
      </c>
      <c r="D2925" s="16">
        <v>182371111</v>
      </c>
      <c r="E2925" s="16">
        <v>21</v>
      </c>
      <c r="F2925" s="19">
        <v>6.7840253494228796E-5</v>
      </c>
      <c r="G2925" s="16">
        <f t="shared" si="45"/>
        <v>1.4246453233788046E-3</v>
      </c>
      <c r="H2925" s="17">
        <v>2.9178231688293783</v>
      </c>
      <c r="I2925" s="17">
        <v>0</v>
      </c>
      <c r="J2925" s="17">
        <v>2.9178231688293783</v>
      </c>
      <c r="K2925" s="36">
        <v>2892</v>
      </c>
      <c r="L2925" s="36">
        <v>2924</v>
      </c>
    </row>
    <row r="2926" spans="1:12" x14ac:dyDescent="0.25">
      <c r="A2926" s="15">
        <v>112</v>
      </c>
      <c r="B2926" s="18" t="s">
        <v>3725</v>
      </c>
      <c r="C2926" s="16" t="s">
        <v>2551</v>
      </c>
      <c r="D2926" s="16">
        <v>152762102</v>
      </c>
      <c r="E2926" s="16">
        <v>98</v>
      </c>
      <c r="F2926" s="19">
        <v>1.45029882642341E-5</v>
      </c>
      <c r="G2926" s="16">
        <f t="shared" si="45"/>
        <v>1.4212928498949417E-3</v>
      </c>
      <c r="H2926" s="17">
        <v>7.2491587624425105</v>
      </c>
      <c r="I2926" s="17">
        <v>0</v>
      </c>
      <c r="J2926" s="17">
        <v>7.2491587624425105</v>
      </c>
      <c r="K2926" s="36">
        <v>3014</v>
      </c>
      <c r="L2926" s="36">
        <v>2925</v>
      </c>
    </row>
    <row r="2927" spans="1:12" x14ac:dyDescent="0.25">
      <c r="A2927" s="15">
        <v>7319</v>
      </c>
      <c r="B2927" s="18" t="s">
        <v>3610</v>
      </c>
      <c r="C2927" s="16" t="s">
        <v>3500</v>
      </c>
      <c r="D2927" s="16">
        <v>102831106</v>
      </c>
      <c r="E2927" s="16">
        <v>33</v>
      </c>
      <c r="F2927" s="19">
        <v>4.2502533264197801E-5</v>
      </c>
      <c r="G2927" s="16">
        <f t="shared" si="45"/>
        <v>1.4025835977185274E-3</v>
      </c>
      <c r="H2927" s="17">
        <v>2.0190239485575825</v>
      </c>
      <c r="I2927" s="17">
        <v>9.94533264711016E-3</v>
      </c>
      <c r="J2927" s="17">
        <v>2.0090786159104721</v>
      </c>
      <c r="K2927" s="36">
        <v>2910</v>
      </c>
      <c r="L2927" s="36">
        <v>2926</v>
      </c>
    </row>
    <row r="2928" spans="1:12" x14ac:dyDescent="0.25">
      <c r="A2928" s="15">
        <v>2259</v>
      </c>
      <c r="B2928" s="18" t="s">
        <v>3639</v>
      </c>
      <c r="C2928" s="16" t="s">
        <v>3163</v>
      </c>
      <c r="D2928" s="16">
        <v>13532107</v>
      </c>
      <c r="E2928" s="16">
        <v>47</v>
      </c>
      <c r="F2928" s="19">
        <v>2.9507428856537499E-5</v>
      </c>
      <c r="G2928" s="16">
        <f t="shared" si="45"/>
        <v>1.3868491562572624E-3</v>
      </c>
      <c r="H2928" s="17">
        <v>5.8005628221889562</v>
      </c>
      <c r="I2928" s="17">
        <v>2.2389629140772533</v>
      </c>
      <c r="J2928" s="17">
        <v>3.5615999081117033</v>
      </c>
      <c r="K2928" s="36">
        <v>2936</v>
      </c>
      <c r="L2928" s="36">
        <v>2927</v>
      </c>
    </row>
    <row r="2929" spans="1:12" x14ac:dyDescent="0.25">
      <c r="A2929" s="15">
        <v>7669</v>
      </c>
      <c r="B2929" s="18" t="s">
        <v>3645</v>
      </c>
      <c r="C2929" s="16" t="s">
        <v>1027</v>
      </c>
      <c r="D2929" s="16">
        <v>102831104</v>
      </c>
      <c r="E2929" s="16">
        <v>46</v>
      </c>
      <c r="F2929" s="19">
        <v>2.9017667702852301E-5</v>
      </c>
      <c r="G2929" s="16">
        <f t="shared" si="45"/>
        <v>1.3348127143312058E-3</v>
      </c>
      <c r="H2929" s="17">
        <v>3.725103547558962</v>
      </c>
      <c r="I2929" s="17">
        <v>2.3504396946725108</v>
      </c>
      <c r="J2929" s="17">
        <v>1.374663852886451</v>
      </c>
      <c r="K2929" s="36">
        <v>2941</v>
      </c>
      <c r="L2929" s="36">
        <v>2928</v>
      </c>
    </row>
    <row r="2930" spans="1:12" x14ac:dyDescent="0.25">
      <c r="A2930" s="15">
        <v>8899</v>
      </c>
      <c r="B2930" s="18" t="s">
        <v>3605</v>
      </c>
      <c r="C2930" s="16" t="s">
        <v>676</v>
      </c>
      <c r="D2930" s="16">
        <v>42021102</v>
      </c>
      <c r="E2930" s="16">
        <v>28</v>
      </c>
      <c r="F2930" s="19">
        <v>4.5334451191901003E-5</v>
      </c>
      <c r="G2930" s="16">
        <f t="shared" si="45"/>
        <v>1.269364633373228E-3</v>
      </c>
      <c r="H2930" s="17">
        <v>2.6383133913244685</v>
      </c>
      <c r="I2930" s="17">
        <v>2.6383133913244685</v>
      </c>
      <c r="J2930" s="17">
        <v>0</v>
      </c>
      <c r="K2930" s="36">
        <v>2905</v>
      </c>
      <c r="L2930" s="36">
        <v>2929</v>
      </c>
    </row>
    <row r="2931" spans="1:12" x14ac:dyDescent="0.25">
      <c r="A2931" s="15">
        <v>3276</v>
      </c>
      <c r="B2931" s="18" t="s">
        <v>3766</v>
      </c>
      <c r="C2931" s="16" t="s">
        <v>3249</v>
      </c>
      <c r="D2931" s="16">
        <v>83622103</v>
      </c>
      <c r="E2931" s="16">
        <v>112</v>
      </c>
      <c r="F2931" s="19">
        <v>1.08509913836589E-5</v>
      </c>
      <c r="G2931" s="16">
        <f t="shared" si="45"/>
        <v>1.2153110349697968E-3</v>
      </c>
      <c r="H2931" s="17">
        <v>8.4530167597917334</v>
      </c>
      <c r="I2931" s="17">
        <v>2.7983783564174649</v>
      </c>
      <c r="J2931" s="17">
        <v>5.6546384033742694</v>
      </c>
      <c r="K2931" s="36">
        <v>3050</v>
      </c>
      <c r="L2931" s="36">
        <v>2930</v>
      </c>
    </row>
    <row r="2932" spans="1:12" x14ac:dyDescent="0.25">
      <c r="A2932" s="15">
        <v>4169</v>
      </c>
      <c r="B2932" s="18" t="s">
        <v>3716</v>
      </c>
      <c r="C2932" s="16" t="s">
        <v>3717</v>
      </c>
      <c r="D2932" s="16">
        <v>152031102</v>
      </c>
      <c r="E2932" s="16">
        <v>81</v>
      </c>
      <c r="F2932" s="19">
        <v>1.4894062087858301E-5</v>
      </c>
      <c r="G2932" s="16">
        <f t="shared" si="45"/>
        <v>1.2064190291165224E-3</v>
      </c>
      <c r="H2932" s="17">
        <v>5.794029824246377</v>
      </c>
      <c r="I2932" s="17">
        <v>5.7121386201073587</v>
      </c>
      <c r="J2932" s="17">
        <v>8.1891204139018015E-2</v>
      </c>
      <c r="K2932" s="36">
        <v>3008</v>
      </c>
      <c r="L2932" s="36">
        <v>2931</v>
      </c>
    </row>
    <row r="2933" spans="1:12" x14ac:dyDescent="0.25">
      <c r="A2933" s="15">
        <v>8097</v>
      </c>
      <c r="B2933" s="18" t="s">
        <v>3737</v>
      </c>
      <c r="C2933" s="16" t="s">
        <v>2718</v>
      </c>
      <c r="D2933" s="16">
        <v>83371107</v>
      </c>
      <c r="E2933" s="16">
        <v>90</v>
      </c>
      <c r="F2933" s="19">
        <v>1.32651621567429E-5</v>
      </c>
      <c r="G2933" s="16">
        <f t="shared" si="45"/>
        <v>1.1938645941068611E-3</v>
      </c>
      <c r="H2933" s="17">
        <v>6.1125381656254998</v>
      </c>
      <c r="I2933" s="17">
        <v>1.0458965713803912</v>
      </c>
      <c r="J2933" s="17">
        <v>5.0666415942451088</v>
      </c>
      <c r="K2933" s="36">
        <v>3025</v>
      </c>
      <c r="L2933" s="36">
        <v>2932</v>
      </c>
    </row>
    <row r="2934" spans="1:12" x14ac:dyDescent="0.25">
      <c r="A2934" s="15">
        <v>5198</v>
      </c>
      <c r="B2934" s="18" t="s">
        <v>3628</v>
      </c>
      <c r="C2934" s="16" t="s">
        <v>1027</v>
      </c>
      <c r="D2934" s="16">
        <v>102831104</v>
      </c>
      <c r="E2934" s="16">
        <v>37</v>
      </c>
      <c r="F2934" s="19">
        <v>3.2003649416228501E-5</v>
      </c>
      <c r="G2934" s="16">
        <f t="shared" si="45"/>
        <v>1.1841350284004545E-3</v>
      </c>
      <c r="H2934" s="17">
        <v>2.5076760061328964</v>
      </c>
      <c r="I2934" s="17">
        <v>0.1392854320478496</v>
      </c>
      <c r="J2934" s="17">
        <v>2.3683905740850468</v>
      </c>
      <c r="K2934" s="36">
        <v>2926</v>
      </c>
      <c r="L2934" s="36">
        <v>2933</v>
      </c>
    </row>
    <row r="2935" spans="1:12" x14ac:dyDescent="0.25">
      <c r="A2935" s="15">
        <v>1193</v>
      </c>
      <c r="B2935" s="18" t="s">
        <v>3923</v>
      </c>
      <c r="C2935" s="16" t="s">
        <v>2909</v>
      </c>
      <c r="D2935" s="16">
        <v>42761102</v>
      </c>
      <c r="E2935" s="16">
        <v>178</v>
      </c>
      <c r="F2935" s="19">
        <v>6.6205435788197999E-6</v>
      </c>
      <c r="G2935" s="16">
        <f t="shared" si="45"/>
        <v>1.1784567570299245E-3</v>
      </c>
      <c r="H2935" s="17">
        <v>14.136936134909073</v>
      </c>
      <c r="I2935" s="17">
        <v>0.1286735631908022</v>
      </c>
      <c r="J2935" s="17">
        <v>14.008262571718271</v>
      </c>
      <c r="K2935" s="36">
        <v>3184</v>
      </c>
      <c r="L2935" s="36">
        <v>2934</v>
      </c>
    </row>
    <row r="2936" spans="1:12" x14ac:dyDescent="0.25">
      <c r="A2936" s="15">
        <v>10645</v>
      </c>
      <c r="B2936" s="18" t="s">
        <v>3386</v>
      </c>
      <c r="C2936" s="16" t="s">
        <v>1916</v>
      </c>
      <c r="D2936" s="16">
        <v>152261103</v>
      </c>
      <c r="E2936" s="16">
        <v>2</v>
      </c>
      <c r="F2936" s="16">
        <v>5.88804810134295E-4</v>
      </c>
      <c r="G2936" s="16">
        <f t="shared" si="45"/>
        <v>1.17760962026859E-3</v>
      </c>
      <c r="H2936" s="17">
        <v>0.21190548854683466</v>
      </c>
      <c r="I2936" s="17">
        <v>1.0425710221670593E-2</v>
      </c>
      <c r="J2936" s="17">
        <v>0.20147977832516409</v>
      </c>
      <c r="K2936" s="36">
        <v>2713</v>
      </c>
      <c r="L2936" s="36">
        <v>2935</v>
      </c>
    </row>
    <row r="2937" spans="1:12" x14ac:dyDescent="0.25">
      <c r="A2937" s="15">
        <v>940</v>
      </c>
      <c r="B2937" s="18" t="s">
        <v>3671</v>
      </c>
      <c r="C2937" s="16" t="s">
        <v>2464</v>
      </c>
      <c r="D2937" s="16">
        <v>83622105</v>
      </c>
      <c r="E2937" s="16">
        <v>59</v>
      </c>
      <c r="F2937" s="19">
        <v>1.92232095200702E-5</v>
      </c>
      <c r="G2937" s="16">
        <f t="shared" si="45"/>
        <v>1.1341693616841418E-3</v>
      </c>
      <c r="H2937" s="17">
        <v>5.2221738477008071</v>
      </c>
      <c r="I2937" s="17">
        <v>0</v>
      </c>
      <c r="J2937" s="17">
        <v>5.2221738477008071</v>
      </c>
      <c r="K2937" s="36">
        <v>2964</v>
      </c>
      <c r="L2937" s="36">
        <v>2936</v>
      </c>
    </row>
    <row r="2938" spans="1:12" x14ac:dyDescent="0.25">
      <c r="A2938" s="15">
        <v>436</v>
      </c>
      <c r="B2938" s="18" t="s">
        <v>3714</v>
      </c>
      <c r="C2938" s="16" t="s">
        <v>2718</v>
      </c>
      <c r="D2938" s="16">
        <v>83371107</v>
      </c>
      <c r="E2938" s="16">
        <v>74</v>
      </c>
      <c r="F2938" s="19">
        <v>1.5102940830328301E-5</v>
      </c>
      <c r="G2938" s="16">
        <f t="shared" si="45"/>
        <v>1.1176176214442942E-3</v>
      </c>
      <c r="H2938" s="17">
        <v>5.6292577643181421</v>
      </c>
      <c r="I2938" s="17">
        <v>0</v>
      </c>
      <c r="J2938" s="17">
        <v>5.6292577643181421</v>
      </c>
      <c r="K2938" s="36">
        <v>3006</v>
      </c>
      <c r="L2938" s="36">
        <v>2937</v>
      </c>
    </row>
    <row r="2939" spans="1:12" x14ac:dyDescent="0.25">
      <c r="A2939" s="15">
        <v>3638</v>
      </c>
      <c r="B2939" s="18" t="s">
        <v>3792</v>
      </c>
      <c r="C2939" s="16" t="s">
        <v>2935</v>
      </c>
      <c r="D2939" s="16">
        <v>24251104</v>
      </c>
      <c r="E2939" s="16">
        <v>114</v>
      </c>
      <c r="F2939" s="19">
        <v>9.6632351214558696E-6</v>
      </c>
      <c r="G2939" s="16">
        <f t="shared" si="45"/>
        <v>1.1016088038459692E-3</v>
      </c>
      <c r="H2939" s="17">
        <v>7.451042587844749</v>
      </c>
      <c r="I2939" s="17">
        <v>7.3468042185898073</v>
      </c>
      <c r="J2939" s="17">
        <v>0.10423836925494095</v>
      </c>
      <c r="K2939" s="36">
        <v>3074</v>
      </c>
      <c r="L2939" s="36">
        <v>2938</v>
      </c>
    </row>
    <row r="2940" spans="1:12" x14ac:dyDescent="0.25">
      <c r="A2940" s="15">
        <v>1830</v>
      </c>
      <c r="B2940" s="18" t="s">
        <v>3778</v>
      </c>
      <c r="C2940" s="16" t="s">
        <v>1758</v>
      </c>
      <c r="D2940" s="16">
        <v>42151104</v>
      </c>
      <c r="E2940" s="16">
        <v>107</v>
      </c>
      <c r="F2940" s="19">
        <v>1.02550688183939E-5</v>
      </c>
      <c r="G2940" s="16">
        <f t="shared" si="45"/>
        <v>1.0972923635681473E-3</v>
      </c>
      <c r="H2940" s="17">
        <v>7.8383556257921692</v>
      </c>
      <c r="I2940" s="17">
        <v>1.3263160734200754</v>
      </c>
      <c r="J2940" s="17">
        <v>6.5120395523720944</v>
      </c>
      <c r="K2940" s="36">
        <v>3062</v>
      </c>
      <c r="L2940" s="36">
        <v>2939</v>
      </c>
    </row>
    <row r="2941" spans="1:12" x14ac:dyDescent="0.25">
      <c r="A2941" s="15">
        <v>471</v>
      </c>
      <c r="B2941" s="18" t="s">
        <v>3675</v>
      </c>
      <c r="C2941" s="16" t="s">
        <v>2995</v>
      </c>
      <c r="D2941" s="16">
        <v>82841101</v>
      </c>
      <c r="E2941" s="16">
        <v>59</v>
      </c>
      <c r="F2941" s="19">
        <v>1.85162320538793E-5</v>
      </c>
      <c r="G2941" s="16">
        <f t="shared" si="45"/>
        <v>1.0924576911788787E-3</v>
      </c>
      <c r="H2941" s="17">
        <v>5.0265518292021003</v>
      </c>
      <c r="I2941" s="17">
        <v>0</v>
      </c>
      <c r="J2941" s="17">
        <v>5.0265518292021003</v>
      </c>
      <c r="K2941" s="36">
        <v>2968</v>
      </c>
      <c r="L2941" s="36">
        <v>2940</v>
      </c>
    </row>
    <row r="2942" spans="1:12" x14ac:dyDescent="0.25">
      <c r="A2942" s="15">
        <v>3485</v>
      </c>
      <c r="B2942" s="18" t="s">
        <v>3783</v>
      </c>
      <c r="C2942" s="16" t="s">
        <v>3070</v>
      </c>
      <c r="D2942" s="16">
        <v>42011107</v>
      </c>
      <c r="E2942" s="16">
        <v>107</v>
      </c>
      <c r="F2942" s="19">
        <v>9.9897265841675593E-6</v>
      </c>
      <c r="G2942" s="16">
        <f t="shared" si="45"/>
        <v>1.0689007445059289E-3</v>
      </c>
      <c r="H2942" s="17">
        <v>7.8819149531845873</v>
      </c>
      <c r="I2942" s="17">
        <v>3.0277816470948982</v>
      </c>
      <c r="J2942" s="17">
        <v>4.8541333060896887</v>
      </c>
      <c r="K2942" s="36">
        <v>3067</v>
      </c>
      <c r="L2942" s="36">
        <v>2941</v>
      </c>
    </row>
    <row r="2943" spans="1:12" x14ac:dyDescent="0.25">
      <c r="A2943" s="15">
        <v>3129</v>
      </c>
      <c r="B2943" s="18" t="s">
        <v>3788</v>
      </c>
      <c r="C2943" s="16" t="s">
        <v>3789</v>
      </c>
      <c r="D2943" s="16">
        <v>102971109</v>
      </c>
      <c r="E2943" s="16">
        <v>108</v>
      </c>
      <c r="F2943" s="19">
        <v>9.84480262439599E-6</v>
      </c>
      <c r="G2943" s="16">
        <f t="shared" si="45"/>
        <v>1.0632386834347669E-3</v>
      </c>
      <c r="H2943" s="17">
        <v>9.0738425226597261</v>
      </c>
      <c r="I2943" s="17">
        <v>8.9053209943303848</v>
      </c>
      <c r="J2943" s="17">
        <v>0.1685215283293412</v>
      </c>
      <c r="K2943" s="36">
        <v>3071</v>
      </c>
      <c r="L2943" s="36">
        <v>2942</v>
      </c>
    </row>
    <row r="2944" spans="1:12" x14ac:dyDescent="0.25">
      <c r="A2944" s="15">
        <v>398</v>
      </c>
      <c r="B2944" s="18" t="s">
        <v>3904</v>
      </c>
      <c r="C2944" s="16" t="s">
        <v>3886</v>
      </c>
      <c r="D2944" s="16">
        <v>14161104</v>
      </c>
      <c r="E2944" s="16">
        <v>150</v>
      </c>
      <c r="F2944" s="19">
        <v>6.9227788124637402E-6</v>
      </c>
      <c r="G2944" s="16">
        <f t="shared" si="45"/>
        <v>1.038416821869561E-3</v>
      </c>
      <c r="H2944" s="17">
        <v>11.075743508228154</v>
      </c>
      <c r="I2944" s="17">
        <v>11.075743508228154</v>
      </c>
      <c r="J2944" s="17">
        <v>0</v>
      </c>
      <c r="K2944" s="36">
        <v>3168</v>
      </c>
      <c r="L2944" s="36">
        <v>2943</v>
      </c>
    </row>
    <row r="2945" spans="1:12" x14ac:dyDescent="0.25">
      <c r="A2945" s="15">
        <v>5348</v>
      </c>
      <c r="B2945" s="18" t="s">
        <v>3812</v>
      </c>
      <c r="C2945" s="16" t="s">
        <v>2635</v>
      </c>
      <c r="D2945" s="16">
        <v>192381103</v>
      </c>
      <c r="E2945" s="16">
        <v>115</v>
      </c>
      <c r="F2945" s="19">
        <v>8.9864311006755992E-6</v>
      </c>
      <c r="G2945" s="16">
        <f t="shared" si="45"/>
        <v>1.0334395765776939E-3</v>
      </c>
      <c r="H2945" s="17">
        <v>14.457690021236356</v>
      </c>
      <c r="I2945" s="17">
        <v>14.457690021236356</v>
      </c>
      <c r="J2945" s="17">
        <v>0</v>
      </c>
      <c r="K2945" s="36">
        <v>3093</v>
      </c>
      <c r="L2945" s="36">
        <v>2944</v>
      </c>
    </row>
    <row r="2946" spans="1:12" x14ac:dyDescent="0.25">
      <c r="A2946" s="15">
        <v>3716</v>
      </c>
      <c r="B2946" s="18" t="s">
        <v>3754</v>
      </c>
      <c r="C2946" s="16" t="s">
        <v>3659</v>
      </c>
      <c r="D2946" s="16">
        <v>14091102</v>
      </c>
      <c r="E2946" s="16">
        <v>90</v>
      </c>
      <c r="F2946" s="19">
        <v>1.14755402796717E-5</v>
      </c>
      <c r="G2946" s="16">
        <f t="shared" ref="G2946:G3009" si="46">E2946*F2946</f>
        <v>1.0327986251704531E-3</v>
      </c>
      <c r="H2946" s="17">
        <v>6.7693924159231829</v>
      </c>
      <c r="I2946" s="17">
        <v>6.7693924159231829</v>
      </c>
      <c r="J2946" s="17">
        <v>0</v>
      </c>
      <c r="K2946" s="36">
        <v>3040</v>
      </c>
      <c r="L2946" s="36">
        <v>2945</v>
      </c>
    </row>
    <row r="2947" spans="1:12" x14ac:dyDescent="0.25">
      <c r="A2947" s="15">
        <v>2161</v>
      </c>
      <c r="B2947" s="18" t="s">
        <v>3759</v>
      </c>
      <c r="C2947" s="16" t="s">
        <v>3760</v>
      </c>
      <c r="D2947" s="16">
        <v>13532227</v>
      </c>
      <c r="E2947" s="16">
        <v>89</v>
      </c>
      <c r="F2947" s="19">
        <v>1.1362624728412199E-5</v>
      </c>
      <c r="G2947" s="16">
        <f t="shared" si="46"/>
        <v>1.0112736008286857E-3</v>
      </c>
      <c r="H2947" s="17">
        <v>7.6473228239408337</v>
      </c>
      <c r="I2947" s="17">
        <v>7.571577919774712</v>
      </c>
      <c r="J2947" s="17">
        <v>7.5744904166121813E-2</v>
      </c>
      <c r="K2947" s="36">
        <v>3044</v>
      </c>
      <c r="L2947" s="36">
        <v>2946</v>
      </c>
    </row>
    <row r="2948" spans="1:12" x14ac:dyDescent="0.25">
      <c r="A2948" s="15">
        <v>7122</v>
      </c>
      <c r="B2948" s="18" t="s">
        <v>3695</v>
      </c>
      <c r="C2948" s="16" t="s">
        <v>2464</v>
      </c>
      <c r="D2948" s="16">
        <v>83622105</v>
      </c>
      <c r="E2948" s="16">
        <v>58</v>
      </c>
      <c r="F2948" s="19">
        <v>1.70827017520512E-5</v>
      </c>
      <c r="G2948" s="16">
        <f t="shared" si="46"/>
        <v>9.9079670161896969E-4</v>
      </c>
      <c r="H2948" s="17">
        <v>4.5942791489935617</v>
      </c>
      <c r="I2948" s="17">
        <v>0</v>
      </c>
      <c r="J2948" s="17">
        <v>4.5942791489935617</v>
      </c>
      <c r="K2948" s="36">
        <v>2987</v>
      </c>
      <c r="L2948" s="36">
        <v>2947</v>
      </c>
    </row>
    <row r="2949" spans="1:12" x14ac:dyDescent="0.25">
      <c r="A2949" s="15">
        <v>555</v>
      </c>
      <c r="B2949" s="18" t="s">
        <v>3712</v>
      </c>
      <c r="C2949" s="16" t="s">
        <v>2306</v>
      </c>
      <c r="D2949" s="16">
        <v>152481107</v>
      </c>
      <c r="E2949" s="16">
        <v>64</v>
      </c>
      <c r="F2949" s="19">
        <v>1.53765461650899E-5</v>
      </c>
      <c r="G2949" s="16">
        <f t="shared" si="46"/>
        <v>9.8409895456575357E-4</v>
      </c>
      <c r="H2949" s="17">
        <v>4.9084635079989436</v>
      </c>
      <c r="I2949" s="17">
        <v>3.7718253585748105</v>
      </c>
      <c r="J2949" s="17">
        <v>1.1366381494241331</v>
      </c>
      <c r="K2949" s="36">
        <v>3004</v>
      </c>
      <c r="L2949" s="36">
        <v>2948</v>
      </c>
    </row>
    <row r="2950" spans="1:12" x14ac:dyDescent="0.25">
      <c r="A2950" s="15">
        <v>4323</v>
      </c>
      <c r="B2950" s="18" t="s">
        <v>3797</v>
      </c>
      <c r="C2950" s="16" t="s">
        <v>1140</v>
      </c>
      <c r="D2950" s="16">
        <v>103401102</v>
      </c>
      <c r="E2950" s="16">
        <v>102</v>
      </c>
      <c r="F2950" s="19">
        <v>9.4725678634846406E-6</v>
      </c>
      <c r="G2950" s="16">
        <f t="shared" si="46"/>
        <v>9.6620192207543334E-4</v>
      </c>
      <c r="H2950" s="17">
        <v>13.678515244742076</v>
      </c>
      <c r="I2950" s="17">
        <v>12.585111480639073</v>
      </c>
      <c r="J2950" s="17">
        <v>1.0934037641030019</v>
      </c>
      <c r="K2950" s="36">
        <v>3079</v>
      </c>
      <c r="L2950" s="36">
        <v>2949</v>
      </c>
    </row>
    <row r="2951" spans="1:12" x14ac:dyDescent="0.25">
      <c r="A2951" s="15">
        <v>644</v>
      </c>
      <c r="B2951" s="18" t="s">
        <v>3709</v>
      </c>
      <c r="C2951" s="16" t="s">
        <v>2464</v>
      </c>
      <c r="D2951" s="16">
        <v>83622105</v>
      </c>
      <c r="E2951" s="16">
        <v>60</v>
      </c>
      <c r="F2951" s="19">
        <v>1.5544614121020098E-5</v>
      </c>
      <c r="G2951" s="16">
        <f t="shared" si="46"/>
        <v>9.3267684726120587E-4</v>
      </c>
      <c r="H2951" s="17">
        <v>4.3389216478524117</v>
      </c>
      <c r="I2951" s="17">
        <v>0</v>
      </c>
      <c r="J2951" s="17">
        <v>4.3389216478524117</v>
      </c>
      <c r="K2951" s="36">
        <v>3001</v>
      </c>
      <c r="L2951" s="36">
        <v>2950</v>
      </c>
    </row>
    <row r="2952" spans="1:12" x14ac:dyDescent="0.25">
      <c r="A2952" s="15">
        <v>3642</v>
      </c>
      <c r="B2952" s="18" t="s">
        <v>3806</v>
      </c>
      <c r="C2952" s="16" t="s">
        <v>3731</v>
      </c>
      <c r="D2952" s="16">
        <v>152161102</v>
      </c>
      <c r="E2952" s="16">
        <v>99</v>
      </c>
      <c r="F2952" s="19">
        <v>9.2292027389035199E-6</v>
      </c>
      <c r="G2952" s="16">
        <f t="shared" si="46"/>
        <v>9.1369107115144845E-4</v>
      </c>
      <c r="H2952" s="17">
        <v>7.14074308345233</v>
      </c>
      <c r="I2952" s="17">
        <v>5.7499887260287812</v>
      </c>
      <c r="J2952" s="17">
        <v>1.3907543574235488</v>
      </c>
      <c r="K2952" s="36">
        <v>3088</v>
      </c>
      <c r="L2952" s="36">
        <v>2951</v>
      </c>
    </row>
    <row r="2953" spans="1:12" x14ac:dyDescent="0.25">
      <c r="A2953" s="15">
        <v>8135</v>
      </c>
      <c r="B2953" s="18" t="s">
        <v>3711</v>
      </c>
      <c r="C2953" s="16" t="s">
        <v>1157</v>
      </c>
      <c r="D2953" s="16">
        <v>24251101</v>
      </c>
      <c r="E2953" s="16">
        <v>59</v>
      </c>
      <c r="F2953" s="19">
        <v>1.54496744868791E-5</v>
      </c>
      <c r="G2953" s="16">
        <f t="shared" si="46"/>
        <v>9.1153079472586684E-4</v>
      </c>
      <c r="H2953" s="17">
        <v>4.202838675303437</v>
      </c>
      <c r="I2953" s="17">
        <v>4.202838675303437</v>
      </c>
      <c r="J2953" s="17">
        <v>0</v>
      </c>
      <c r="K2953" s="36">
        <v>3003</v>
      </c>
      <c r="L2953" s="36">
        <v>2952</v>
      </c>
    </row>
    <row r="2954" spans="1:12" x14ac:dyDescent="0.25">
      <c r="A2954" s="15">
        <v>6532</v>
      </c>
      <c r="B2954" s="18" t="s">
        <v>3594</v>
      </c>
      <c r="C2954" s="16" t="s">
        <v>2713</v>
      </c>
      <c r="D2954" s="16">
        <v>102831105</v>
      </c>
      <c r="E2954" s="16">
        <v>14</v>
      </c>
      <c r="F2954" s="19">
        <v>6.4705920541965705E-5</v>
      </c>
      <c r="G2954" s="16">
        <f t="shared" si="46"/>
        <v>9.0588288758751986E-4</v>
      </c>
      <c r="H2954" s="17">
        <v>0.64744546596967678</v>
      </c>
      <c r="I2954" s="17">
        <v>0.51021805196612302</v>
      </c>
      <c r="J2954" s="17">
        <v>0.13722741400355376</v>
      </c>
      <c r="K2954" s="36">
        <v>2895</v>
      </c>
      <c r="L2954" s="36">
        <v>2953</v>
      </c>
    </row>
    <row r="2955" spans="1:12" x14ac:dyDescent="0.25">
      <c r="A2955" s="15">
        <v>738</v>
      </c>
      <c r="B2955" s="18" t="s">
        <v>3939</v>
      </c>
      <c r="C2955" s="16" t="s">
        <v>2557</v>
      </c>
      <c r="D2955" s="16">
        <v>42011104</v>
      </c>
      <c r="E2955" s="16">
        <v>140</v>
      </c>
      <c r="F2955" s="19">
        <v>6.3851847530551303E-6</v>
      </c>
      <c r="G2955" s="16">
        <f t="shared" si="46"/>
        <v>8.9392586542771826E-4</v>
      </c>
      <c r="H2955" s="17">
        <v>10.456515322333374</v>
      </c>
      <c r="I2955" s="17">
        <v>7.0007985702191036</v>
      </c>
      <c r="J2955" s="17">
        <v>3.4557167521142698</v>
      </c>
      <c r="K2955" s="36">
        <v>3195</v>
      </c>
      <c r="L2955" s="36">
        <v>2954</v>
      </c>
    </row>
    <row r="2956" spans="1:12" x14ac:dyDescent="0.25">
      <c r="A2956" s="15">
        <v>1795</v>
      </c>
      <c r="B2956" s="18" t="s">
        <v>3691</v>
      </c>
      <c r="C2956" s="16" t="s">
        <v>674</v>
      </c>
      <c r="D2956" s="16">
        <v>42261101</v>
      </c>
      <c r="E2956" s="16">
        <v>51</v>
      </c>
      <c r="F2956" s="19">
        <v>1.7390832114409601E-5</v>
      </c>
      <c r="G2956" s="16">
        <f t="shared" si="46"/>
        <v>8.8693243783488965E-4</v>
      </c>
      <c r="H2956" s="17">
        <v>4.4402309215604969</v>
      </c>
      <c r="I2956" s="17">
        <v>3.8153769556138037</v>
      </c>
      <c r="J2956" s="17">
        <v>0.62485396594669362</v>
      </c>
      <c r="K2956" s="36">
        <v>2983</v>
      </c>
      <c r="L2956" s="36">
        <v>2955</v>
      </c>
    </row>
    <row r="2957" spans="1:12" x14ac:dyDescent="0.25">
      <c r="A2957" s="15">
        <v>130</v>
      </c>
      <c r="B2957" s="18" t="s">
        <v>3693</v>
      </c>
      <c r="C2957" s="16" t="s">
        <v>2464</v>
      </c>
      <c r="D2957" s="16">
        <v>83622105</v>
      </c>
      <c r="E2957" s="16">
        <v>50</v>
      </c>
      <c r="F2957" s="19">
        <v>1.72568765063791E-5</v>
      </c>
      <c r="G2957" s="16">
        <f t="shared" si="46"/>
        <v>8.6284382531895496E-4</v>
      </c>
      <c r="H2957" s="17">
        <v>4.5151987075258173</v>
      </c>
      <c r="I2957" s="17">
        <v>0</v>
      </c>
      <c r="J2957" s="17">
        <v>4.5151987075258173</v>
      </c>
      <c r="K2957" s="36">
        <v>2985</v>
      </c>
      <c r="L2957" s="36">
        <v>2956</v>
      </c>
    </row>
    <row r="2958" spans="1:12" x14ac:dyDescent="0.25">
      <c r="A2958" s="15">
        <v>6986</v>
      </c>
      <c r="B2958" s="18" t="s">
        <v>3562</v>
      </c>
      <c r="C2958" s="16" t="s">
        <v>2539</v>
      </c>
      <c r="D2958" s="16">
        <v>182731102</v>
      </c>
      <c r="E2958" s="16">
        <v>7</v>
      </c>
      <c r="F2958" s="16">
        <v>1.18496836122243E-4</v>
      </c>
      <c r="G2958" s="16">
        <f t="shared" si="46"/>
        <v>8.2947785285570101E-4</v>
      </c>
      <c r="H2958" s="17">
        <v>0.80324725141528275</v>
      </c>
      <c r="I2958" s="17">
        <v>0.16405282363420134</v>
      </c>
      <c r="J2958" s="17">
        <v>0.63919442778108149</v>
      </c>
      <c r="K2958" s="36">
        <v>2867</v>
      </c>
      <c r="L2958" s="36">
        <v>2957</v>
      </c>
    </row>
    <row r="2959" spans="1:12" x14ac:dyDescent="0.25">
      <c r="A2959" s="15">
        <v>6182</v>
      </c>
      <c r="B2959" s="18" t="s">
        <v>3632</v>
      </c>
      <c r="C2959" s="16" t="s">
        <v>3633</v>
      </c>
      <c r="D2959" s="16">
        <v>24040403</v>
      </c>
      <c r="E2959" s="16">
        <v>26</v>
      </c>
      <c r="F2959" s="19">
        <v>3.1130992597937297E-5</v>
      </c>
      <c r="G2959" s="16">
        <f t="shared" si="46"/>
        <v>8.0940580754636975E-4</v>
      </c>
      <c r="H2959" s="17">
        <v>1.8037883843237041</v>
      </c>
      <c r="I2959" s="17">
        <v>0.5182646596712368</v>
      </c>
      <c r="J2959" s="17">
        <v>1.2855237246524673</v>
      </c>
      <c r="K2959" s="36">
        <v>2930</v>
      </c>
      <c r="L2959" s="36">
        <v>2958</v>
      </c>
    </row>
    <row r="2960" spans="1:12" x14ac:dyDescent="0.25">
      <c r="A2960" s="15">
        <v>2771</v>
      </c>
      <c r="B2960" s="18" t="s">
        <v>3809</v>
      </c>
      <c r="C2960" s="16" t="s">
        <v>836</v>
      </c>
      <c r="D2960" s="16">
        <v>192251102</v>
      </c>
      <c r="E2960" s="16">
        <v>86</v>
      </c>
      <c r="F2960" s="19">
        <v>9.2139261261114993E-6</v>
      </c>
      <c r="G2960" s="16">
        <f t="shared" si="46"/>
        <v>7.9239764684558894E-4</v>
      </c>
      <c r="H2960" s="17">
        <v>6.4918922912932882</v>
      </c>
      <c r="I2960" s="17">
        <v>6.4918922912932882</v>
      </c>
      <c r="J2960" s="17">
        <v>0</v>
      </c>
      <c r="K2960" s="36">
        <v>3090</v>
      </c>
      <c r="L2960" s="36">
        <v>2959</v>
      </c>
    </row>
    <row r="2961" spans="1:12" x14ac:dyDescent="0.25">
      <c r="A2961" s="15">
        <v>7746</v>
      </c>
      <c r="B2961" s="18" t="s">
        <v>3722</v>
      </c>
      <c r="C2961" s="16" t="s">
        <v>849</v>
      </c>
      <c r="D2961" s="16">
        <v>163692101</v>
      </c>
      <c r="E2961" s="16">
        <v>54</v>
      </c>
      <c r="F2961" s="19">
        <v>1.4644732320374899E-5</v>
      </c>
      <c r="G2961" s="16">
        <f t="shared" si="46"/>
        <v>7.9081554530024457E-4</v>
      </c>
      <c r="H2961" s="17">
        <v>3.7696143134778182</v>
      </c>
      <c r="I2961" s="17">
        <v>0</v>
      </c>
      <c r="J2961" s="17">
        <v>3.7696143134778182</v>
      </c>
      <c r="K2961" s="36">
        <v>3012</v>
      </c>
      <c r="L2961" s="36">
        <v>2960</v>
      </c>
    </row>
    <row r="2962" spans="1:12" x14ac:dyDescent="0.25">
      <c r="A2962" s="15">
        <v>785</v>
      </c>
      <c r="B2962" s="18" t="s">
        <v>3804</v>
      </c>
      <c r="C2962" s="16" t="s">
        <v>1763</v>
      </c>
      <c r="D2962" s="16">
        <v>42091102</v>
      </c>
      <c r="E2962" s="16">
        <v>85</v>
      </c>
      <c r="F2962" s="19">
        <v>9.2860386491516202E-6</v>
      </c>
      <c r="G2962" s="16">
        <f t="shared" si="46"/>
        <v>7.8931328517788774E-4</v>
      </c>
      <c r="H2962" s="17">
        <v>6.6871603387916725</v>
      </c>
      <c r="I2962" s="17">
        <v>6.4641300947101481</v>
      </c>
      <c r="J2962" s="17">
        <v>0.22303024408152392</v>
      </c>
      <c r="K2962" s="36">
        <v>3086</v>
      </c>
      <c r="L2962" s="36">
        <v>2961</v>
      </c>
    </row>
    <row r="2963" spans="1:12" x14ac:dyDescent="0.25">
      <c r="A2963" s="15">
        <v>1284</v>
      </c>
      <c r="B2963" s="18" t="s">
        <v>3910</v>
      </c>
      <c r="C2963" s="16" t="s">
        <v>3742</v>
      </c>
      <c r="D2963" s="16">
        <v>83371106</v>
      </c>
      <c r="E2963" s="16">
        <v>114</v>
      </c>
      <c r="F2963" s="19">
        <v>6.8222752414492698E-6</v>
      </c>
      <c r="G2963" s="16">
        <f t="shared" si="46"/>
        <v>7.7773937752521677E-4</v>
      </c>
      <c r="H2963" s="17">
        <v>8.2469477435607832</v>
      </c>
      <c r="I2963" s="17">
        <v>0.76479305770727157</v>
      </c>
      <c r="J2963" s="17">
        <v>7.4821546858535113</v>
      </c>
      <c r="K2963" s="36">
        <v>3174</v>
      </c>
      <c r="L2963" s="36">
        <v>2962</v>
      </c>
    </row>
    <row r="2964" spans="1:12" x14ac:dyDescent="0.25">
      <c r="A2964" s="15">
        <v>3020</v>
      </c>
      <c r="B2964" s="18" t="s">
        <v>3813</v>
      </c>
      <c r="C2964" s="16" t="s">
        <v>3814</v>
      </c>
      <c r="D2964" s="16">
        <v>83371104</v>
      </c>
      <c r="E2964" s="16">
        <v>85</v>
      </c>
      <c r="F2964" s="19">
        <v>8.9691803741263508E-6</v>
      </c>
      <c r="G2964" s="16">
        <f t="shared" si="46"/>
        <v>7.6238033180073977E-4</v>
      </c>
      <c r="H2964" s="17">
        <v>6.0112113131719269</v>
      </c>
      <c r="I2964" s="17">
        <v>2.9433086584826231</v>
      </c>
      <c r="J2964" s="17">
        <v>3.0679026546893038</v>
      </c>
      <c r="K2964" s="36">
        <v>3094</v>
      </c>
      <c r="L2964" s="36">
        <v>2963</v>
      </c>
    </row>
    <row r="2965" spans="1:12" x14ac:dyDescent="0.25">
      <c r="A2965" s="15">
        <v>2309</v>
      </c>
      <c r="B2965" s="18" t="s">
        <v>3638</v>
      </c>
      <c r="C2965" s="16" t="s">
        <v>2982</v>
      </c>
      <c r="D2965" s="16">
        <v>83040401</v>
      </c>
      <c r="E2965" s="16">
        <v>25</v>
      </c>
      <c r="F2965" s="19">
        <v>2.9563518013463099E-5</v>
      </c>
      <c r="G2965" s="16">
        <f t="shared" si="46"/>
        <v>7.3908795033657748E-4</v>
      </c>
      <c r="H2965" s="17">
        <v>1.6960295271216654</v>
      </c>
      <c r="I2965" s="17">
        <v>0</v>
      </c>
      <c r="J2965" s="17">
        <v>1.6960295271216654</v>
      </c>
      <c r="K2965" s="36">
        <v>2935</v>
      </c>
      <c r="L2965" s="36">
        <v>2964</v>
      </c>
    </row>
    <row r="2966" spans="1:12" x14ac:dyDescent="0.25">
      <c r="A2966" s="15">
        <v>1364</v>
      </c>
      <c r="B2966" s="18" t="s">
        <v>3837</v>
      </c>
      <c r="C2966" s="16" t="s">
        <v>3249</v>
      </c>
      <c r="D2966" s="16">
        <v>83622103</v>
      </c>
      <c r="E2966" s="16">
        <v>87</v>
      </c>
      <c r="F2966" s="19">
        <v>8.32336064819511E-6</v>
      </c>
      <c r="G2966" s="16">
        <f t="shared" si="46"/>
        <v>7.2413237639297457E-4</v>
      </c>
      <c r="H2966" s="17">
        <v>6.7286157988389057</v>
      </c>
      <c r="I2966" s="17">
        <v>3.872197732965339</v>
      </c>
      <c r="J2966" s="17">
        <v>2.8564180658735672</v>
      </c>
      <c r="K2966" s="36">
        <v>3112</v>
      </c>
      <c r="L2966" s="36">
        <v>2965</v>
      </c>
    </row>
    <row r="2967" spans="1:12" x14ac:dyDescent="0.25">
      <c r="A2967" s="15">
        <v>4770</v>
      </c>
      <c r="B2967" s="18" t="s">
        <v>3698</v>
      </c>
      <c r="C2967" s="16" t="s">
        <v>2464</v>
      </c>
      <c r="D2967" s="16">
        <v>83622105</v>
      </c>
      <c r="E2967" s="16">
        <v>43</v>
      </c>
      <c r="F2967" s="19">
        <v>1.67589021448878E-5</v>
      </c>
      <c r="G2967" s="16">
        <f t="shared" si="46"/>
        <v>7.2063279223017536E-4</v>
      </c>
      <c r="H2967" s="17">
        <v>3.5754750908232129</v>
      </c>
      <c r="I2967" s="17">
        <v>0</v>
      </c>
      <c r="J2967" s="17">
        <v>3.5754750908232129</v>
      </c>
      <c r="K2967" s="36">
        <v>2990</v>
      </c>
      <c r="L2967" s="36">
        <v>2966</v>
      </c>
    </row>
    <row r="2968" spans="1:12" x14ac:dyDescent="0.25">
      <c r="A2968" s="15">
        <v>7034</v>
      </c>
      <c r="B2968" s="18" t="s">
        <v>3680</v>
      </c>
      <c r="C2968" s="16" t="s">
        <v>897</v>
      </c>
      <c r="D2968" s="16">
        <v>152261106</v>
      </c>
      <c r="E2968" s="16">
        <v>39</v>
      </c>
      <c r="F2968" s="19">
        <v>1.8228128992328899E-5</v>
      </c>
      <c r="G2968" s="16">
        <f t="shared" si="46"/>
        <v>7.1089703070082702E-4</v>
      </c>
      <c r="H2968" s="17">
        <v>2.7385894926732073</v>
      </c>
      <c r="I2968" s="17">
        <v>2.7385894926732073</v>
      </c>
      <c r="J2968" s="17">
        <v>0</v>
      </c>
      <c r="K2968" s="36">
        <v>2972</v>
      </c>
      <c r="L2968" s="36">
        <v>2967</v>
      </c>
    </row>
    <row r="2969" spans="1:12" x14ac:dyDescent="0.25">
      <c r="A2969" s="15">
        <v>807</v>
      </c>
      <c r="B2969" s="18" t="s">
        <v>3964</v>
      </c>
      <c r="C2969" s="16" t="s">
        <v>3285</v>
      </c>
      <c r="D2969" s="16">
        <v>14692102</v>
      </c>
      <c r="E2969" s="16">
        <v>119</v>
      </c>
      <c r="F2969" s="19">
        <v>5.8646270728338096E-6</v>
      </c>
      <c r="G2969" s="16">
        <f t="shared" si="46"/>
        <v>6.9789062166722329E-4</v>
      </c>
      <c r="H2969" s="17">
        <v>8.1274804622607828</v>
      </c>
      <c r="I2969" s="17">
        <v>8.0812621671111344</v>
      </c>
      <c r="J2969" s="17">
        <v>4.621829514964873E-2</v>
      </c>
      <c r="K2969" s="36">
        <v>3218</v>
      </c>
      <c r="L2969" s="36">
        <v>2968</v>
      </c>
    </row>
    <row r="2970" spans="1:12" x14ac:dyDescent="0.25">
      <c r="A2970" s="15">
        <v>7405</v>
      </c>
      <c r="B2970" s="18" t="s">
        <v>3843</v>
      </c>
      <c r="C2970" s="16" t="s">
        <v>3844</v>
      </c>
      <c r="D2970" s="16">
        <v>192431108</v>
      </c>
      <c r="E2970" s="16">
        <v>83</v>
      </c>
      <c r="F2970" s="19">
        <v>8.1612884583869598E-6</v>
      </c>
      <c r="G2970" s="16">
        <f t="shared" si="46"/>
        <v>6.7738694204611764E-4</v>
      </c>
      <c r="H2970" s="17">
        <v>5.2334898939683523</v>
      </c>
      <c r="I2970" s="17">
        <v>3.6447674452253191</v>
      </c>
      <c r="J2970" s="17">
        <v>1.5887224487430331</v>
      </c>
      <c r="K2970" s="36">
        <v>3118</v>
      </c>
      <c r="L2970" s="36">
        <v>2969</v>
      </c>
    </row>
    <row r="2971" spans="1:12" x14ac:dyDescent="0.25">
      <c r="A2971" s="15">
        <v>2296</v>
      </c>
      <c r="B2971" s="18" t="s">
        <v>3943</v>
      </c>
      <c r="C2971" s="16" t="s">
        <v>2454</v>
      </c>
      <c r="D2971" s="16">
        <v>182371111</v>
      </c>
      <c r="E2971" s="16">
        <v>107</v>
      </c>
      <c r="F2971" s="19">
        <v>6.2584619047691899E-6</v>
      </c>
      <c r="G2971" s="16">
        <f t="shared" si="46"/>
        <v>6.6965542381030338E-4</v>
      </c>
      <c r="H2971" s="17">
        <v>8.7394559787339343</v>
      </c>
      <c r="I2971" s="17">
        <v>8.5245663322561019E-3</v>
      </c>
      <c r="J2971" s="17">
        <v>8.730931412401679</v>
      </c>
      <c r="K2971" s="36">
        <v>3199</v>
      </c>
      <c r="L2971" s="36">
        <v>2970</v>
      </c>
    </row>
    <row r="2972" spans="1:12" x14ac:dyDescent="0.25">
      <c r="A2972" s="15">
        <v>2013</v>
      </c>
      <c r="B2972" s="18" t="s">
        <v>3790</v>
      </c>
      <c r="C2972" s="16" t="s">
        <v>631</v>
      </c>
      <c r="D2972" s="16">
        <v>153652108</v>
      </c>
      <c r="E2972" s="16">
        <v>68</v>
      </c>
      <c r="F2972" s="19">
        <v>9.8389999697044794E-6</v>
      </c>
      <c r="G2972" s="16">
        <f t="shared" si="46"/>
        <v>6.6905199793990458E-4</v>
      </c>
      <c r="H2972" s="17">
        <v>4.673119329591958</v>
      </c>
      <c r="I2972" s="17">
        <v>4.303872050688665</v>
      </c>
      <c r="J2972" s="17">
        <v>0.36924727890329334</v>
      </c>
      <c r="K2972" s="36">
        <v>3072</v>
      </c>
      <c r="L2972" s="36">
        <v>2971</v>
      </c>
    </row>
    <row r="2973" spans="1:12" x14ac:dyDescent="0.25">
      <c r="A2973" s="15">
        <v>4015</v>
      </c>
      <c r="B2973" s="18" t="s">
        <v>4096</v>
      </c>
      <c r="C2973" s="16" t="s">
        <v>3466</v>
      </c>
      <c r="D2973" s="16">
        <v>182381101</v>
      </c>
      <c r="E2973" s="16">
        <v>160</v>
      </c>
      <c r="F2973" s="19">
        <v>4.07489178582537E-6</v>
      </c>
      <c r="G2973" s="16">
        <f t="shared" si="46"/>
        <v>6.519826857320592E-4</v>
      </c>
      <c r="H2973" s="17">
        <v>13.739033518066812</v>
      </c>
      <c r="I2973" s="17">
        <v>13.551377453620015</v>
      </c>
      <c r="J2973" s="17">
        <v>0.18765606444679864</v>
      </c>
      <c r="K2973" s="36">
        <v>3332</v>
      </c>
      <c r="L2973" s="36">
        <v>2972</v>
      </c>
    </row>
    <row r="2974" spans="1:12" x14ac:dyDescent="0.25">
      <c r="A2974" s="15">
        <v>6107</v>
      </c>
      <c r="B2974" s="18" t="s">
        <v>3668</v>
      </c>
      <c r="C2974" s="16" t="s">
        <v>85</v>
      </c>
      <c r="D2974" s="16">
        <v>82931101</v>
      </c>
      <c r="E2974" s="16">
        <v>31</v>
      </c>
      <c r="F2974" s="19">
        <v>2.1010097734205901E-5</v>
      </c>
      <c r="G2974" s="16">
        <f t="shared" si="46"/>
        <v>6.513130297603829E-4</v>
      </c>
      <c r="H2974" s="17">
        <v>2.2590312184699815</v>
      </c>
      <c r="I2974" s="17">
        <v>0</v>
      </c>
      <c r="J2974" s="17">
        <v>2.2590312184699815</v>
      </c>
      <c r="K2974" s="36">
        <v>2961</v>
      </c>
      <c r="L2974" s="36">
        <v>2973</v>
      </c>
    </row>
    <row r="2975" spans="1:12" x14ac:dyDescent="0.25">
      <c r="A2975" s="15">
        <v>7661</v>
      </c>
      <c r="B2975" s="18" t="s">
        <v>3744</v>
      </c>
      <c r="C2975" s="16" t="s">
        <v>2734</v>
      </c>
      <c r="D2975" s="16">
        <v>83622106</v>
      </c>
      <c r="E2975" s="16">
        <v>51</v>
      </c>
      <c r="F2975" s="19">
        <v>1.24960600459608E-5</v>
      </c>
      <c r="G2975" s="16">
        <f t="shared" si="46"/>
        <v>6.3729906234400076E-4</v>
      </c>
      <c r="H2975" s="17">
        <v>3.8610765069548787</v>
      </c>
      <c r="I2975" s="17">
        <v>1.7768039894401801</v>
      </c>
      <c r="J2975" s="17">
        <v>2.0842725175146986</v>
      </c>
      <c r="K2975" s="36">
        <v>3031</v>
      </c>
      <c r="L2975" s="36">
        <v>2974</v>
      </c>
    </row>
    <row r="2976" spans="1:12" x14ac:dyDescent="0.25">
      <c r="A2976" s="15">
        <v>1976</v>
      </c>
      <c r="B2976" s="18" t="s">
        <v>4063</v>
      </c>
      <c r="C2976" s="16" t="s">
        <v>3083</v>
      </c>
      <c r="D2976" s="16">
        <v>182371112</v>
      </c>
      <c r="E2976" s="16">
        <v>142</v>
      </c>
      <c r="F2976" s="19">
        <v>4.3911880824054596E-6</v>
      </c>
      <c r="G2976" s="16">
        <f t="shared" si="46"/>
        <v>6.2354870770157521E-4</v>
      </c>
      <c r="H2976" s="17">
        <v>11.018632586674332</v>
      </c>
      <c r="I2976" s="17">
        <v>2.5728800669019889</v>
      </c>
      <c r="J2976" s="17">
        <v>8.4457525197723431</v>
      </c>
      <c r="K2976" s="36">
        <v>3304</v>
      </c>
      <c r="L2976" s="36">
        <v>2975</v>
      </c>
    </row>
    <row r="2977" spans="1:12" x14ac:dyDescent="0.25">
      <c r="A2977" s="15">
        <v>4945</v>
      </c>
      <c r="B2977" s="18" t="s">
        <v>3658</v>
      </c>
      <c r="C2977" s="16" t="s">
        <v>3659</v>
      </c>
      <c r="D2977" s="16">
        <v>14091102</v>
      </c>
      <c r="E2977" s="16">
        <v>25</v>
      </c>
      <c r="F2977" s="19">
        <v>2.44354635753559E-5</v>
      </c>
      <c r="G2977" s="16">
        <f t="shared" si="46"/>
        <v>6.1088658938389753E-4</v>
      </c>
      <c r="H2977" s="17">
        <v>2.0217488645768054</v>
      </c>
      <c r="I2977" s="17">
        <v>0.9843237068123678</v>
      </c>
      <c r="J2977" s="17">
        <v>1.0374251577644376</v>
      </c>
      <c r="K2977" s="36">
        <v>2953</v>
      </c>
      <c r="L2977" s="36">
        <v>2976</v>
      </c>
    </row>
    <row r="2978" spans="1:12" x14ac:dyDescent="0.25">
      <c r="A2978" s="15">
        <v>964</v>
      </c>
      <c r="B2978" s="18" t="s">
        <v>3811</v>
      </c>
      <c r="C2978" s="16" t="s">
        <v>3306</v>
      </c>
      <c r="D2978" s="16">
        <v>42011109</v>
      </c>
      <c r="E2978" s="16">
        <v>67</v>
      </c>
      <c r="F2978" s="19">
        <v>9.0186372556933004E-6</v>
      </c>
      <c r="G2978" s="16">
        <f t="shared" si="46"/>
        <v>6.0424869613145114E-4</v>
      </c>
      <c r="H2978" s="17">
        <v>4.7201900682753637</v>
      </c>
      <c r="I2978" s="17">
        <v>2.3306658122859045</v>
      </c>
      <c r="J2978" s="17">
        <v>2.3895242559894592</v>
      </c>
      <c r="K2978" s="36">
        <v>3092</v>
      </c>
      <c r="L2978" s="36">
        <v>2977</v>
      </c>
    </row>
    <row r="2979" spans="1:12" x14ac:dyDescent="0.25">
      <c r="A2979" s="15">
        <v>4614</v>
      </c>
      <c r="B2979" s="18" t="s">
        <v>3774</v>
      </c>
      <c r="C2979" s="16" t="s">
        <v>2363</v>
      </c>
      <c r="D2979" s="16">
        <v>42011108</v>
      </c>
      <c r="E2979" s="16">
        <v>57</v>
      </c>
      <c r="F2979" s="19">
        <v>1.0529101759348E-5</v>
      </c>
      <c r="G2979" s="16">
        <f t="shared" si="46"/>
        <v>6.0015880028283604E-4</v>
      </c>
      <c r="H2979" s="17">
        <v>4.422549107253027</v>
      </c>
      <c r="I2979" s="17">
        <v>0.50008294993587288</v>
      </c>
      <c r="J2979" s="17">
        <v>3.9224661573171535</v>
      </c>
      <c r="K2979" s="36">
        <v>3058</v>
      </c>
      <c r="L2979" s="36">
        <v>2978</v>
      </c>
    </row>
    <row r="2980" spans="1:12" x14ac:dyDescent="0.25">
      <c r="A2980" s="15">
        <v>8628</v>
      </c>
      <c r="B2980" s="18" t="s">
        <v>3689</v>
      </c>
      <c r="C2980" s="16" t="s">
        <v>85</v>
      </c>
      <c r="D2980" s="16">
        <v>82931101</v>
      </c>
      <c r="E2980" s="16">
        <v>34</v>
      </c>
      <c r="F2980" s="19">
        <v>1.7504793655009399E-5</v>
      </c>
      <c r="G2980" s="16">
        <f t="shared" si="46"/>
        <v>5.9516298427031954E-4</v>
      </c>
      <c r="H2980" s="17">
        <v>2.5155482241719516</v>
      </c>
      <c r="I2980" s="17">
        <v>0</v>
      </c>
      <c r="J2980" s="17">
        <v>2.5155482241719516</v>
      </c>
      <c r="K2980" s="36">
        <v>2981</v>
      </c>
      <c r="L2980" s="36">
        <v>2979</v>
      </c>
    </row>
    <row r="2981" spans="1:12" x14ac:dyDescent="0.25">
      <c r="A2981" s="15">
        <v>6756</v>
      </c>
      <c r="B2981" s="18" t="s">
        <v>3640</v>
      </c>
      <c r="C2981" s="16" t="s">
        <v>3641</v>
      </c>
      <c r="D2981" s="16">
        <v>12650401</v>
      </c>
      <c r="E2981" s="16">
        <v>20</v>
      </c>
      <c r="F2981" s="19">
        <v>2.9412075003780299E-5</v>
      </c>
      <c r="G2981" s="16">
        <f t="shared" si="46"/>
        <v>5.8824150007560601E-4</v>
      </c>
      <c r="H2981" s="17">
        <v>1.4883471252183469</v>
      </c>
      <c r="I2981" s="17">
        <v>8.1339550980080957E-2</v>
      </c>
      <c r="J2981" s="17">
        <v>1.4070075742382659</v>
      </c>
      <c r="K2981" s="36">
        <v>2937</v>
      </c>
      <c r="L2981" s="36">
        <v>2980</v>
      </c>
    </row>
    <row r="2982" spans="1:12" x14ac:dyDescent="0.25">
      <c r="A2982" s="15">
        <v>3021</v>
      </c>
      <c r="B2982" s="18" t="s">
        <v>4013</v>
      </c>
      <c r="C2982" s="16" t="s">
        <v>3721</v>
      </c>
      <c r="D2982" s="16">
        <v>42011101</v>
      </c>
      <c r="E2982" s="16">
        <v>114</v>
      </c>
      <c r="F2982" s="19">
        <v>5.1065482420397398E-6</v>
      </c>
      <c r="G2982" s="16">
        <f t="shared" si="46"/>
        <v>5.8214649959253029E-4</v>
      </c>
      <c r="H2982" s="17">
        <v>9.1941619677343684</v>
      </c>
      <c r="I2982" s="17">
        <v>3.5789236394805215</v>
      </c>
      <c r="J2982" s="17">
        <v>5.6152383282538478</v>
      </c>
      <c r="K2982" s="36">
        <v>3262</v>
      </c>
      <c r="L2982" s="36">
        <v>2981</v>
      </c>
    </row>
    <row r="2983" spans="1:12" x14ac:dyDescent="0.25">
      <c r="A2983" s="15">
        <v>288</v>
      </c>
      <c r="B2983" s="18" t="s">
        <v>4135</v>
      </c>
      <c r="C2983" s="16" t="s">
        <v>1537</v>
      </c>
      <c r="D2983" s="16">
        <v>83242110</v>
      </c>
      <c r="E2983" s="16">
        <v>163</v>
      </c>
      <c r="F2983" s="19">
        <v>3.5089643037820901E-6</v>
      </c>
      <c r="G2983" s="16">
        <f t="shared" si="46"/>
        <v>5.7196118151648073E-4</v>
      </c>
      <c r="H2983" s="17">
        <v>13.640780368680174</v>
      </c>
      <c r="I2983" s="17">
        <v>13.640780368680174</v>
      </c>
      <c r="J2983" s="17">
        <v>0</v>
      </c>
      <c r="K2983" s="36">
        <v>3366</v>
      </c>
      <c r="L2983" s="36">
        <v>2982</v>
      </c>
    </row>
    <row r="2984" spans="1:12" x14ac:dyDescent="0.25">
      <c r="A2984" s="15">
        <v>4584</v>
      </c>
      <c r="B2984" s="18" t="s">
        <v>3702</v>
      </c>
      <c r="C2984" s="16" t="s">
        <v>2306</v>
      </c>
      <c r="D2984" s="16">
        <v>152481107</v>
      </c>
      <c r="E2984" s="16">
        <v>35</v>
      </c>
      <c r="F2984" s="19">
        <v>1.6214270094358301E-5</v>
      </c>
      <c r="G2984" s="16">
        <f t="shared" si="46"/>
        <v>5.6749945330254053E-4</v>
      </c>
      <c r="H2984" s="17">
        <v>2.3884371730421941</v>
      </c>
      <c r="I2984" s="17">
        <v>1.1903221110189559</v>
      </c>
      <c r="J2984" s="17">
        <v>1.1981150620232379</v>
      </c>
      <c r="K2984" s="36">
        <v>2994</v>
      </c>
      <c r="L2984" s="36">
        <v>2983</v>
      </c>
    </row>
    <row r="2985" spans="1:12" x14ac:dyDescent="0.25">
      <c r="A2985" s="15">
        <v>8958</v>
      </c>
      <c r="B2985" s="18" t="s">
        <v>3661</v>
      </c>
      <c r="C2985" s="16" t="s">
        <v>2849</v>
      </c>
      <c r="D2985" s="16">
        <v>102831103</v>
      </c>
      <c r="E2985" s="16">
        <v>24</v>
      </c>
      <c r="F2985" s="19">
        <v>2.3519222945788099E-5</v>
      </c>
      <c r="G2985" s="16">
        <f t="shared" si="46"/>
        <v>5.644613506989144E-4</v>
      </c>
      <c r="H2985" s="17">
        <v>1.7260683657797142</v>
      </c>
      <c r="I2985" s="17">
        <v>0</v>
      </c>
      <c r="J2985" s="17">
        <v>1.7260683657797142</v>
      </c>
      <c r="K2985" s="36">
        <v>2955</v>
      </c>
      <c r="L2985" s="36">
        <v>2984</v>
      </c>
    </row>
    <row r="2986" spans="1:12" x14ac:dyDescent="0.25">
      <c r="A2986" s="15">
        <v>5305</v>
      </c>
      <c r="B2986" s="18" t="s">
        <v>4047</v>
      </c>
      <c r="C2986" s="16" t="s">
        <v>3919</v>
      </c>
      <c r="D2986" s="16">
        <v>42011105</v>
      </c>
      <c r="E2986" s="16">
        <v>124</v>
      </c>
      <c r="F2986" s="19">
        <v>4.55041586408478E-6</v>
      </c>
      <c r="G2986" s="16">
        <f t="shared" si="46"/>
        <v>5.6425156714651268E-4</v>
      </c>
      <c r="H2986" s="17">
        <v>8.7765240293775015</v>
      </c>
      <c r="I2986" s="17">
        <v>8.7765240293775015</v>
      </c>
      <c r="J2986" s="17">
        <v>0</v>
      </c>
      <c r="K2986" s="36">
        <v>3291</v>
      </c>
      <c r="L2986" s="36">
        <v>2985</v>
      </c>
    </row>
    <row r="2987" spans="1:12" x14ac:dyDescent="0.25">
      <c r="A2987" s="15">
        <v>3538</v>
      </c>
      <c r="B2987" s="18" t="s">
        <v>3898</v>
      </c>
      <c r="C2987" s="16" t="s">
        <v>933</v>
      </c>
      <c r="D2987" s="16">
        <v>63121101</v>
      </c>
      <c r="E2987" s="16">
        <v>79</v>
      </c>
      <c r="F2987" s="19">
        <v>7.0599106195772E-6</v>
      </c>
      <c r="G2987" s="16">
        <f t="shared" si="46"/>
        <v>5.5773293894659877E-4</v>
      </c>
      <c r="H2987" s="17">
        <v>14.02934325615519</v>
      </c>
      <c r="I2987" s="17">
        <v>14.02934325615519</v>
      </c>
      <c r="J2987" s="17">
        <v>0</v>
      </c>
      <c r="K2987" s="36">
        <v>3164</v>
      </c>
      <c r="L2987" s="36">
        <v>2986</v>
      </c>
    </row>
    <row r="2988" spans="1:12" x14ac:dyDescent="0.25">
      <c r="A2988" s="15">
        <v>2160</v>
      </c>
      <c r="B2988" s="18" t="s">
        <v>3993</v>
      </c>
      <c r="C2988" s="16" t="s">
        <v>2680</v>
      </c>
      <c r="D2988" s="16">
        <v>43361104</v>
      </c>
      <c r="E2988" s="16">
        <v>102</v>
      </c>
      <c r="F2988" s="19">
        <v>5.4342219223224198E-6</v>
      </c>
      <c r="G2988" s="16">
        <f t="shared" si="46"/>
        <v>5.5429063607688683E-4</v>
      </c>
      <c r="H2988" s="17">
        <v>8.2861096635932245</v>
      </c>
      <c r="I2988" s="17">
        <v>3.5241888253398814</v>
      </c>
      <c r="J2988" s="17">
        <v>4.761920838253344</v>
      </c>
      <c r="K2988" s="36">
        <v>3243</v>
      </c>
      <c r="L2988" s="36">
        <v>2987</v>
      </c>
    </row>
    <row r="2989" spans="1:12" x14ac:dyDescent="0.25">
      <c r="A2989" s="15">
        <v>7339</v>
      </c>
      <c r="B2989" s="18" t="s">
        <v>3598</v>
      </c>
      <c r="C2989" s="16" t="s">
        <v>2995</v>
      </c>
      <c r="D2989" s="16">
        <v>82841101</v>
      </c>
      <c r="E2989" s="16">
        <v>9</v>
      </c>
      <c r="F2989" s="19">
        <v>6.0571576363941999E-5</v>
      </c>
      <c r="G2989" s="16">
        <f t="shared" si="46"/>
        <v>5.4514418727547801E-4</v>
      </c>
      <c r="H2989" s="17">
        <v>0.47063973697423428</v>
      </c>
      <c r="I2989" s="17">
        <v>0</v>
      </c>
      <c r="J2989" s="17">
        <v>0.47063973697423428</v>
      </c>
      <c r="K2989" s="36">
        <v>2898</v>
      </c>
      <c r="L2989" s="36">
        <v>2988</v>
      </c>
    </row>
    <row r="2990" spans="1:12" x14ac:dyDescent="0.25">
      <c r="A2990" s="15">
        <v>557</v>
      </c>
      <c r="B2990" s="18" t="s">
        <v>4082</v>
      </c>
      <c r="C2990" s="16" t="s">
        <v>4083</v>
      </c>
      <c r="D2990" s="16">
        <v>43091102</v>
      </c>
      <c r="E2990" s="16">
        <v>130</v>
      </c>
      <c r="F2990" s="19">
        <v>4.1869001681835998E-6</v>
      </c>
      <c r="G2990" s="16">
        <f t="shared" si="46"/>
        <v>5.4429702186386793E-4</v>
      </c>
      <c r="H2990" s="17">
        <v>9.4729604381416408</v>
      </c>
      <c r="I2990" s="17">
        <v>3.4819263881319702</v>
      </c>
      <c r="J2990" s="17">
        <v>5.991034050009671</v>
      </c>
      <c r="K2990" s="36">
        <v>3321</v>
      </c>
      <c r="L2990" s="36">
        <v>2989</v>
      </c>
    </row>
    <row r="2991" spans="1:12" x14ac:dyDescent="0.25">
      <c r="A2991" s="15">
        <v>3396</v>
      </c>
      <c r="B2991" s="18" t="s">
        <v>4099</v>
      </c>
      <c r="C2991" s="16" t="s">
        <v>2718</v>
      </c>
      <c r="D2991" s="16">
        <v>83371107</v>
      </c>
      <c r="E2991" s="16">
        <v>135</v>
      </c>
      <c r="F2991" s="19">
        <v>4.0299101678103E-6</v>
      </c>
      <c r="G2991" s="16">
        <f t="shared" si="46"/>
        <v>5.4403787265439052E-4</v>
      </c>
      <c r="H2991" s="17">
        <v>9.8014793635770037</v>
      </c>
      <c r="I2991" s="17">
        <v>9.6312851784099269</v>
      </c>
      <c r="J2991" s="17">
        <v>0.17019418516707768</v>
      </c>
      <c r="K2991" s="36">
        <v>3335</v>
      </c>
      <c r="L2991" s="36">
        <v>2990</v>
      </c>
    </row>
    <row r="2992" spans="1:12" x14ac:dyDescent="0.25">
      <c r="A2992" s="15">
        <v>4822</v>
      </c>
      <c r="B2992" s="18" t="s">
        <v>3835</v>
      </c>
      <c r="C2992" s="16" t="s">
        <v>3249</v>
      </c>
      <c r="D2992" s="16">
        <v>83622103</v>
      </c>
      <c r="E2992" s="16">
        <v>63</v>
      </c>
      <c r="F2992" s="19">
        <v>8.4149491315314405E-6</v>
      </c>
      <c r="G2992" s="16">
        <f t="shared" si="46"/>
        <v>5.301417952864808E-4</v>
      </c>
      <c r="H2992" s="17">
        <v>4.6343337906894098</v>
      </c>
      <c r="I2992" s="17">
        <v>1.9135147940160344</v>
      </c>
      <c r="J2992" s="17">
        <v>2.7208189966733749</v>
      </c>
      <c r="K2992" s="36">
        <v>3110</v>
      </c>
      <c r="L2992" s="36">
        <v>2991</v>
      </c>
    </row>
    <row r="2993" spans="1:12" x14ac:dyDescent="0.25">
      <c r="A2993" s="15">
        <v>7133</v>
      </c>
      <c r="B2993" s="18" t="s">
        <v>4007</v>
      </c>
      <c r="C2993" s="16" t="s">
        <v>3901</v>
      </c>
      <c r="D2993" s="16">
        <v>182222103</v>
      </c>
      <c r="E2993" s="16">
        <v>101</v>
      </c>
      <c r="F2993" s="19">
        <v>5.2097202751850202E-6</v>
      </c>
      <c r="G2993" s="16">
        <f t="shared" si="46"/>
        <v>5.2618174779368702E-4</v>
      </c>
      <c r="H2993" s="17">
        <v>9.0089062391890007</v>
      </c>
      <c r="I2993" s="17">
        <v>0</v>
      </c>
      <c r="J2993" s="17">
        <v>9.0089062391890007</v>
      </c>
      <c r="K2993" s="36">
        <v>3256</v>
      </c>
      <c r="L2993" s="36">
        <v>2992</v>
      </c>
    </row>
    <row r="2994" spans="1:12" x14ac:dyDescent="0.25">
      <c r="A2994" s="15">
        <v>1047</v>
      </c>
      <c r="B2994" s="18" t="s">
        <v>4064</v>
      </c>
      <c r="C2994" s="16" t="s">
        <v>3466</v>
      </c>
      <c r="D2994" s="16">
        <v>182381101</v>
      </c>
      <c r="E2994" s="16">
        <v>119</v>
      </c>
      <c r="F2994" s="19">
        <v>4.3835984861129701E-6</v>
      </c>
      <c r="G2994" s="16">
        <f t="shared" si="46"/>
        <v>5.2164821984744341E-4</v>
      </c>
      <c r="H2994" s="17">
        <v>9.0158696948465504</v>
      </c>
      <c r="I2994" s="17">
        <v>8.9010034657586985</v>
      </c>
      <c r="J2994" s="17">
        <v>0.11486622908785207</v>
      </c>
      <c r="K2994" s="36">
        <v>3305</v>
      </c>
      <c r="L2994" s="36">
        <v>2993</v>
      </c>
    </row>
    <row r="2995" spans="1:12" x14ac:dyDescent="0.25">
      <c r="A2995" s="15">
        <v>3352</v>
      </c>
      <c r="B2995" s="18" t="s">
        <v>3769</v>
      </c>
      <c r="C2995" s="16" t="s">
        <v>3757</v>
      </c>
      <c r="D2995" s="16">
        <v>12541104</v>
      </c>
      <c r="E2995" s="16">
        <v>48</v>
      </c>
      <c r="F2995" s="19">
        <v>1.0730208357919199E-5</v>
      </c>
      <c r="G2995" s="16">
        <f t="shared" si="46"/>
        <v>5.1505000118012151E-4</v>
      </c>
      <c r="H2995" s="17">
        <v>4.0193686633031822</v>
      </c>
      <c r="I2995" s="17">
        <v>0</v>
      </c>
      <c r="J2995" s="17">
        <v>4.0193686633031822</v>
      </c>
      <c r="K2995" s="36">
        <v>3053</v>
      </c>
      <c r="L2995" s="36">
        <v>2994</v>
      </c>
    </row>
    <row r="2996" spans="1:12" x14ac:dyDescent="0.25">
      <c r="A2996" s="15">
        <v>7068</v>
      </c>
      <c r="B2996" s="18" t="s">
        <v>3650</v>
      </c>
      <c r="C2996" s="16" t="s">
        <v>3651</v>
      </c>
      <c r="D2996" s="16">
        <v>183582101</v>
      </c>
      <c r="E2996" s="16">
        <v>19</v>
      </c>
      <c r="F2996" s="19">
        <v>2.7080716740401501E-5</v>
      </c>
      <c r="G2996" s="16">
        <f t="shared" si="46"/>
        <v>5.1453361806762851E-4</v>
      </c>
      <c r="H2996" s="17">
        <v>1.7043566480494532</v>
      </c>
      <c r="I2996" s="17">
        <v>0</v>
      </c>
      <c r="J2996" s="17">
        <v>1.7043566480494532</v>
      </c>
      <c r="K2996" s="36">
        <v>2946</v>
      </c>
      <c r="L2996" s="36">
        <v>2995</v>
      </c>
    </row>
    <row r="2997" spans="1:12" x14ac:dyDescent="0.25">
      <c r="A2997" s="15">
        <v>6748</v>
      </c>
      <c r="B2997" s="18" t="s">
        <v>3630</v>
      </c>
      <c r="C2997" s="16" t="s">
        <v>1380</v>
      </c>
      <c r="D2997" s="16">
        <v>152481110</v>
      </c>
      <c r="E2997" s="16">
        <v>16</v>
      </c>
      <c r="F2997" s="19">
        <v>3.1747054196208203E-5</v>
      </c>
      <c r="G2997" s="16">
        <f t="shared" si="46"/>
        <v>5.0795286713933125E-4</v>
      </c>
      <c r="H2997" s="17">
        <v>0.89366631548075814</v>
      </c>
      <c r="I2997" s="17">
        <v>0</v>
      </c>
      <c r="J2997" s="17">
        <v>0.89366631548075814</v>
      </c>
      <c r="K2997" s="36">
        <v>2928</v>
      </c>
      <c r="L2997" s="36">
        <v>2996</v>
      </c>
    </row>
    <row r="2998" spans="1:12" x14ac:dyDescent="0.25">
      <c r="A2998" s="15">
        <v>3957</v>
      </c>
      <c r="B2998" s="18" t="s">
        <v>3726</v>
      </c>
      <c r="C2998" s="16" t="s">
        <v>2382</v>
      </c>
      <c r="D2998" s="16">
        <v>82021106</v>
      </c>
      <c r="E2998" s="16">
        <v>35</v>
      </c>
      <c r="F2998" s="19">
        <v>1.44500150770257E-5</v>
      </c>
      <c r="G2998" s="16">
        <f t="shared" si="46"/>
        <v>5.0575052769589947E-4</v>
      </c>
      <c r="H2998" s="17">
        <v>2.7715695756091736</v>
      </c>
      <c r="I2998" s="17">
        <v>0</v>
      </c>
      <c r="J2998" s="17">
        <v>2.7715695756091736</v>
      </c>
      <c r="K2998" s="36">
        <v>3015</v>
      </c>
      <c r="L2998" s="36">
        <v>2997</v>
      </c>
    </row>
    <row r="2999" spans="1:12" x14ac:dyDescent="0.25">
      <c r="A2999" s="15">
        <v>757</v>
      </c>
      <c r="B2999" s="18" t="s">
        <v>4086</v>
      </c>
      <c r="C2999" s="16" t="s">
        <v>3966</v>
      </c>
      <c r="D2999" s="16">
        <v>13531102</v>
      </c>
      <c r="E2999" s="16">
        <v>121</v>
      </c>
      <c r="F2999" s="19">
        <v>4.16906357978061E-6</v>
      </c>
      <c r="G2999" s="16">
        <f t="shared" si="46"/>
        <v>5.0445669315345382E-4</v>
      </c>
      <c r="H2999" s="17">
        <v>9.5288454931364814</v>
      </c>
      <c r="I2999" s="17">
        <v>9.5141826560796616</v>
      </c>
      <c r="J2999" s="17">
        <v>1.4662837056819701E-2</v>
      </c>
      <c r="K2999" s="36">
        <v>3324</v>
      </c>
      <c r="L2999" s="36">
        <v>2998</v>
      </c>
    </row>
    <row r="3000" spans="1:12" x14ac:dyDescent="0.25">
      <c r="A3000" s="15">
        <v>6381</v>
      </c>
      <c r="B3000" s="18" t="s">
        <v>3861</v>
      </c>
      <c r="C3000" s="16" t="s">
        <v>3197</v>
      </c>
      <c r="D3000" s="16">
        <v>12541106</v>
      </c>
      <c r="E3000" s="16">
        <v>65</v>
      </c>
      <c r="F3000" s="19">
        <v>7.7074127984865393E-6</v>
      </c>
      <c r="G3000" s="16">
        <f t="shared" si="46"/>
        <v>5.0098183190162501E-4</v>
      </c>
      <c r="H3000" s="17">
        <v>4.4615382568424735</v>
      </c>
      <c r="I3000" s="17">
        <v>0</v>
      </c>
      <c r="J3000" s="17">
        <v>4.4615382568424735</v>
      </c>
      <c r="K3000" s="36">
        <v>3133</v>
      </c>
      <c r="L3000" s="36">
        <v>2999</v>
      </c>
    </row>
    <row r="3001" spans="1:12" x14ac:dyDescent="0.25">
      <c r="A3001" s="15">
        <v>3032</v>
      </c>
      <c r="B3001" s="18" t="s">
        <v>3768</v>
      </c>
      <c r="C3001" s="16" t="s">
        <v>3757</v>
      </c>
      <c r="D3001" s="16">
        <v>12541104</v>
      </c>
      <c r="E3001" s="16">
        <v>46</v>
      </c>
      <c r="F3001" s="19">
        <v>1.08139674251304E-5</v>
      </c>
      <c r="G3001" s="16">
        <f t="shared" si="46"/>
        <v>4.9744250155599841E-4</v>
      </c>
      <c r="H3001" s="17">
        <v>2.7237406871205097</v>
      </c>
      <c r="I3001" s="17">
        <v>0</v>
      </c>
      <c r="J3001" s="17">
        <v>2.7237406871205097</v>
      </c>
      <c r="K3001" s="36">
        <v>3052</v>
      </c>
      <c r="L3001" s="36">
        <v>3000</v>
      </c>
    </row>
    <row r="3002" spans="1:12" x14ac:dyDescent="0.25">
      <c r="A3002" s="15">
        <v>1447</v>
      </c>
      <c r="B3002" s="18" t="s">
        <v>3784</v>
      </c>
      <c r="C3002" s="16" t="s">
        <v>3785</v>
      </c>
      <c r="D3002" s="16">
        <v>12101104</v>
      </c>
      <c r="E3002" s="16">
        <v>49</v>
      </c>
      <c r="F3002" s="19">
        <v>9.9677266430444596E-6</v>
      </c>
      <c r="G3002" s="16">
        <f t="shared" si="46"/>
        <v>4.8841860550917851E-4</v>
      </c>
      <c r="H3002" s="17">
        <v>4.1264945888124176</v>
      </c>
      <c r="I3002" s="17">
        <v>0</v>
      </c>
      <c r="J3002" s="17">
        <v>4.1264945888124176</v>
      </c>
      <c r="K3002" s="36">
        <v>3068</v>
      </c>
      <c r="L3002" s="36">
        <v>3001</v>
      </c>
    </row>
    <row r="3003" spans="1:12" x14ac:dyDescent="0.25">
      <c r="A3003" s="15">
        <v>3209</v>
      </c>
      <c r="B3003" s="18" t="s">
        <v>4039</v>
      </c>
      <c r="C3003" s="16" t="s">
        <v>3348</v>
      </c>
      <c r="D3003" s="16">
        <v>83692105</v>
      </c>
      <c r="E3003" s="16">
        <v>105</v>
      </c>
      <c r="F3003" s="19">
        <v>4.6505346166318196E-6</v>
      </c>
      <c r="G3003" s="16">
        <f t="shared" si="46"/>
        <v>4.8830613474634102E-4</v>
      </c>
      <c r="H3003" s="17">
        <v>8.5699412543203231</v>
      </c>
      <c r="I3003" s="17">
        <v>5.1595620910839539</v>
      </c>
      <c r="J3003" s="17">
        <v>3.41037916323637</v>
      </c>
      <c r="K3003" s="36">
        <v>3283</v>
      </c>
      <c r="L3003" s="36">
        <v>3002</v>
      </c>
    </row>
    <row r="3004" spans="1:12" x14ac:dyDescent="0.25">
      <c r="A3004" s="15">
        <v>4895</v>
      </c>
      <c r="B3004" s="18" t="s">
        <v>3915</v>
      </c>
      <c r="C3004" s="16" t="s">
        <v>3679</v>
      </c>
      <c r="D3004" s="16">
        <v>83371103</v>
      </c>
      <c r="E3004" s="16">
        <v>72</v>
      </c>
      <c r="F3004" s="19">
        <v>6.7061381771143697E-6</v>
      </c>
      <c r="G3004" s="16">
        <f t="shared" si="46"/>
        <v>4.8284194875223462E-4</v>
      </c>
      <c r="H3004" s="17">
        <v>5.077817393774736</v>
      </c>
      <c r="I3004" s="17">
        <v>0.79609684772200717</v>
      </c>
      <c r="J3004" s="17">
        <v>4.2817205460527283</v>
      </c>
      <c r="K3004" s="36">
        <v>3179</v>
      </c>
      <c r="L3004" s="36">
        <v>3003</v>
      </c>
    </row>
    <row r="3005" spans="1:12" x14ac:dyDescent="0.25">
      <c r="A3005" s="15">
        <v>7276</v>
      </c>
      <c r="B3005" s="18" t="s">
        <v>3880</v>
      </c>
      <c r="C3005" s="16" t="s">
        <v>3860</v>
      </c>
      <c r="D3005" s="16">
        <v>24181104</v>
      </c>
      <c r="E3005" s="16">
        <v>65</v>
      </c>
      <c r="F3005" s="19">
        <v>7.4082005198422899E-6</v>
      </c>
      <c r="G3005" s="16">
        <f t="shared" si="46"/>
        <v>4.8153303378974886E-4</v>
      </c>
      <c r="H3005" s="17">
        <v>5.1680286740964325</v>
      </c>
      <c r="I3005" s="17">
        <v>0.36857220424963966</v>
      </c>
      <c r="J3005" s="17">
        <v>4.7994564698467927</v>
      </c>
      <c r="K3005" s="36">
        <v>3150</v>
      </c>
      <c r="L3005" s="36">
        <v>3004</v>
      </c>
    </row>
    <row r="3006" spans="1:12" x14ac:dyDescent="0.25">
      <c r="A3006" s="15">
        <v>2959</v>
      </c>
      <c r="B3006" s="18" t="s">
        <v>3655</v>
      </c>
      <c r="C3006" s="16" t="s">
        <v>1027</v>
      </c>
      <c r="D3006" s="16">
        <v>102831104</v>
      </c>
      <c r="E3006" s="16">
        <v>19</v>
      </c>
      <c r="F3006" s="19">
        <v>2.5313998536335299E-5</v>
      </c>
      <c r="G3006" s="16">
        <f t="shared" si="46"/>
        <v>4.8096597219037066E-4</v>
      </c>
      <c r="H3006" s="17">
        <v>1.0740859345889808</v>
      </c>
      <c r="I3006" s="17">
        <v>0.43075577102292106</v>
      </c>
      <c r="J3006" s="17">
        <v>0.64333016356605965</v>
      </c>
      <c r="K3006" s="36">
        <v>2950</v>
      </c>
      <c r="L3006" s="36">
        <v>3005</v>
      </c>
    </row>
    <row r="3007" spans="1:12" x14ac:dyDescent="0.25">
      <c r="A3007" s="15">
        <v>3807</v>
      </c>
      <c r="B3007" s="18" t="s">
        <v>3758</v>
      </c>
      <c r="C3007" s="16" t="s">
        <v>3249</v>
      </c>
      <c r="D3007" s="16">
        <v>83622103</v>
      </c>
      <c r="E3007" s="16">
        <v>42</v>
      </c>
      <c r="F3007" s="19">
        <v>1.14157501453195E-5</v>
      </c>
      <c r="G3007" s="16">
        <f t="shared" si="46"/>
        <v>4.7946150610341898E-4</v>
      </c>
      <c r="H3007" s="17">
        <v>3.5052339683868987</v>
      </c>
      <c r="I3007" s="17">
        <v>1.672067542527222</v>
      </c>
      <c r="J3007" s="17">
        <v>1.8331664258596767</v>
      </c>
      <c r="K3007" s="36">
        <v>3043</v>
      </c>
      <c r="L3007" s="36">
        <v>3006</v>
      </c>
    </row>
    <row r="3008" spans="1:12" x14ac:dyDescent="0.25">
      <c r="A3008" s="15">
        <v>8577</v>
      </c>
      <c r="B3008" s="18" t="s">
        <v>3751</v>
      </c>
      <c r="C3008" s="16" t="s">
        <v>3752</v>
      </c>
      <c r="D3008" s="16">
        <v>83371115</v>
      </c>
      <c r="E3008" s="16">
        <v>41</v>
      </c>
      <c r="F3008" s="19">
        <v>1.16477783007745E-5</v>
      </c>
      <c r="G3008" s="16">
        <f t="shared" si="46"/>
        <v>4.7755891033175447E-4</v>
      </c>
      <c r="H3008" s="17">
        <v>3.0338512344712991</v>
      </c>
      <c r="I3008" s="17">
        <v>0.11410347533604709</v>
      </c>
      <c r="J3008" s="17">
        <v>2.9197477591352521</v>
      </c>
      <c r="K3008" s="36">
        <v>3038</v>
      </c>
      <c r="L3008" s="36">
        <v>3007</v>
      </c>
    </row>
    <row r="3009" spans="1:12" x14ac:dyDescent="0.25">
      <c r="A3009" s="15">
        <v>4254</v>
      </c>
      <c r="B3009" s="18" t="s">
        <v>3707</v>
      </c>
      <c r="C3009" s="16" t="s">
        <v>1380</v>
      </c>
      <c r="D3009" s="16">
        <v>152481110</v>
      </c>
      <c r="E3009" s="16">
        <v>30</v>
      </c>
      <c r="F3009" s="19">
        <v>1.57653255947923E-5</v>
      </c>
      <c r="G3009" s="16">
        <f t="shared" si="46"/>
        <v>4.7295976784376899E-4</v>
      </c>
      <c r="H3009" s="17">
        <v>2.1998192437310689</v>
      </c>
      <c r="I3009" s="17">
        <v>2.1998192437310689</v>
      </c>
      <c r="J3009" s="17">
        <v>0</v>
      </c>
      <c r="K3009" s="36">
        <v>2999</v>
      </c>
      <c r="L3009" s="36">
        <v>3008</v>
      </c>
    </row>
    <row r="3010" spans="1:12" x14ac:dyDescent="0.25">
      <c r="A3010" s="15">
        <v>3671</v>
      </c>
      <c r="B3010" s="18" t="s">
        <v>3928</v>
      </c>
      <c r="C3010" s="16" t="s">
        <v>3110</v>
      </c>
      <c r="D3010" s="16">
        <v>83622104</v>
      </c>
      <c r="E3010" s="16">
        <v>71</v>
      </c>
      <c r="F3010" s="19">
        <v>6.5264522234699501E-6</v>
      </c>
      <c r="G3010" s="16">
        <f t="shared" ref="G3010:G3073" si="47">E3010*F3010</f>
        <v>4.6337810786636647E-4</v>
      </c>
      <c r="H3010" s="17">
        <v>3.7086973247995276</v>
      </c>
      <c r="I3010" s="17">
        <v>3.3176432337411632</v>
      </c>
      <c r="J3010" s="17">
        <v>0.39105409105836486</v>
      </c>
      <c r="K3010" s="36">
        <v>3187</v>
      </c>
      <c r="L3010" s="36">
        <v>3009</v>
      </c>
    </row>
    <row r="3011" spans="1:12" x14ac:dyDescent="0.25">
      <c r="A3011" s="15">
        <v>7246</v>
      </c>
      <c r="B3011" s="18" t="s">
        <v>3782</v>
      </c>
      <c r="C3011" s="16" t="s">
        <v>2906</v>
      </c>
      <c r="D3011" s="16">
        <v>192341102</v>
      </c>
      <c r="E3011" s="16">
        <v>45</v>
      </c>
      <c r="F3011" s="19">
        <v>1.0176955924058899E-5</v>
      </c>
      <c r="G3011" s="16">
        <f t="shared" si="47"/>
        <v>4.5796301658265049E-4</v>
      </c>
      <c r="H3011" s="17">
        <v>3.2552671793770296</v>
      </c>
      <c r="I3011" s="17">
        <v>2.3373834888060165</v>
      </c>
      <c r="J3011" s="17">
        <v>0.91788369057101304</v>
      </c>
      <c r="K3011" s="36">
        <v>3066</v>
      </c>
      <c r="L3011" s="36">
        <v>3010</v>
      </c>
    </row>
    <row r="3012" spans="1:12" x14ac:dyDescent="0.25">
      <c r="A3012" s="15">
        <v>3721</v>
      </c>
      <c r="B3012" s="18" t="s">
        <v>3748</v>
      </c>
      <c r="C3012" s="16" t="s">
        <v>379</v>
      </c>
      <c r="D3012" s="16">
        <v>153652105</v>
      </c>
      <c r="E3012" s="16">
        <v>38</v>
      </c>
      <c r="F3012" s="19">
        <v>1.20030311971604E-5</v>
      </c>
      <c r="G3012" s="16">
        <f t="shared" si="47"/>
        <v>4.561151854920952E-4</v>
      </c>
      <c r="H3012" s="17">
        <v>2.4370874703441827</v>
      </c>
      <c r="I3012" s="17">
        <v>0.43694249939517077</v>
      </c>
      <c r="J3012" s="17">
        <v>2.000144970949012</v>
      </c>
      <c r="K3012" s="36">
        <v>3035</v>
      </c>
      <c r="L3012" s="36">
        <v>3011</v>
      </c>
    </row>
    <row r="3013" spans="1:12" x14ac:dyDescent="0.25">
      <c r="A3013" s="15">
        <v>2187</v>
      </c>
      <c r="B3013" s="18" t="s">
        <v>4029</v>
      </c>
      <c r="C3013" s="16" t="s">
        <v>2005</v>
      </c>
      <c r="D3013" s="16">
        <v>192151131</v>
      </c>
      <c r="E3013" s="16">
        <v>91</v>
      </c>
      <c r="F3013" s="19">
        <v>4.8414072329191103E-6</v>
      </c>
      <c r="G3013" s="16">
        <f t="shared" si="47"/>
        <v>4.4056805819563902E-4</v>
      </c>
      <c r="H3013" s="17">
        <v>6.8232086860591048</v>
      </c>
      <c r="I3013" s="17">
        <v>6.6632812249117457</v>
      </c>
      <c r="J3013" s="17">
        <v>0.15992746114735987</v>
      </c>
      <c r="K3013" s="36">
        <v>3274</v>
      </c>
      <c r="L3013" s="36">
        <v>3012</v>
      </c>
    </row>
    <row r="3014" spans="1:12" x14ac:dyDescent="0.25">
      <c r="A3014" s="15">
        <v>2486</v>
      </c>
      <c r="B3014" s="18" t="s">
        <v>3865</v>
      </c>
      <c r="C3014" s="16" t="s">
        <v>2579</v>
      </c>
      <c r="D3014" s="16">
        <v>82161102</v>
      </c>
      <c r="E3014" s="16">
        <v>57</v>
      </c>
      <c r="F3014" s="19">
        <v>7.6477375536758398E-6</v>
      </c>
      <c r="G3014" s="16">
        <f t="shared" si="47"/>
        <v>4.3592104055952289E-4</v>
      </c>
      <c r="H3014" s="17">
        <v>4.1108177914397261</v>
      </c>
      <c r="I3014" s="17">
        <v>4.1108177914397261</v>
      </c>
      <c r="J3014" s="17">
        <v>0</v>
      </c>
      <c r="K3014" s="36">
        <v>3137</v>
      </c>
      <c r="L3014" s="36">
        <v>3013</v>
      </c>
    </row>
    <row r="3015" spans="1:12" x14ac:dyDescent="0.25">
      <c r="A3015" s="15">
        <v>3481</v>
      </c>
      <c r="B3015" s="18" t="s">
        <v>4198</v>
      </c>
      <c r="C3015" s="16" t="s">
        <v>3256</v>
      </c>
      <c r="D3015" s="16">
        <v>42481105</v>
      </c>
      <c r="E3015" s="16">
        <v>150</v>
      </c>
      <c r="F3015" s="19">
        <v>2.9031073538759999E-6</v>
      </c>
      <c r="G3015" s="16">
        <f t="shared" si="47"/>
        <v>4.3546610308139999E-4</v>
      </c>
      <c r="H3015" s="17">
        <v>11.574041981859043</v>
      </c>
      <c r="I3015" s="17">
        <v>9.7795842598872103</v>
      </c>
      <c r="J3015" s="17">
        <v>1.7944577219718334</v>
      </c>
      <c r="K3015" s="36">
        <v>3424</v>
      </c>
      <c r="L3015" s="36">
        <v>3014</v>
      </c>
    </row>
    <row r="3016" spans="1:12" x14ac:dyDescent="0.25">
      <c r="A3016" s="15">
        <v>2934</v>
      </c>
      <c r="B3016" s="18" t="s">
        <v>3992</v>
      </c>
      <c r="C3016" s="16" t="s">
        <v>3163</v>
      </c>
      <c r="D3016" s="16">
        <v>13532107</v>
      </c>
      <c r="E3016" s="16">
        <v>80</v>
      </c>
      <c r="F3016" s="19">
        <v>5.4423054549439802E-6</v>
      </c>
      <c r="G3016" s="16">
        <f t="shared" si="47"/>
        <v>4.3538443639551839E-4</v>
      </c>
      <c r="H3016" s="17">
        <v>5.9984304168798195</v>
      </c>
      <c r="I3016" s="17">
        <v>5.5702627371275462</v>
      </c>
      <c r="J3016" s="17">
        <v>0.42816767975227343</v>
      </c>
      <c r="K3016" s="36">
        <v>3242</v>
      </c>
      <c r="L3016" s="36">
        <v>3015</v>
      </c>
    </row>
    <row r="3017" spans="1:12" x14ac:dyDescent="0.25">
      <c r="A3017" s="15">
        <v>7574</v>
      </c>
      <c r="B3017" s="18" t="s">
        <v>3684</v>
      </c>
      <c r="C3017" s="16" t="s">
        <v>2734</v>
      </c>
      <c r="D3017" s="16">
        <v>83622106</v>
      </c>
      <c r="E3017" s="16">
        <v>24</v>
      </c>
      <c r="F3017" s="19">
        <v>1.8001022276425299E-5</v>
      </c>
      <c r="G3017" s="16">
        <f t="shared" si="47"/>
        <v>4.3202453463420717E-4</v>
      </c>
      <c r="H3017" s="17">
        <v>2.039168085995283</v>
      </c>
      <c r="I3017" s="17">
        <v>0</v>
      </c>
      <c r="J3017" s="17">
        <v>2.039168085995283</v>
      </c>
      <c r="K3017" s="36">
        <v>2976</v>
      </c>
      <c r="L3017" s="36">
        <v>3016</v>
      </c>
    </row>
    <row r="3018" spans="1:12" x14ac:dyDescent="0.25">
      <c r="A3018" s="15">
        <v>3317</v>
      </c>
      <c r="B3018" s="18" t="s">
        <v>3715</v>
      </c>
      <c r="C3018" s="16" t="s">
        <v>969</v>
      </c>
      <c r="D3018" s="16">
        <v>153081110</v>
      </c>
      <c r="E3018" s="16">
        <v>28</v>
      </c>
      <c r="F3018" s="19">
        <v>1.50345203932029E-5</v>
      </c>
      <c r="G3018" s="16">
        <f t="shared" si="47"/>
        <v>4.2096657100968121E-4</v>
      </c>
      <c r="H3018" s="17">
        <v>1.7960803877557117</v>
      </c>
      <c r="I3018" s="17">
        <v>0.93211886421160983</v>
      </c>
      <c r="J3018" s="17">
        <v>0.86396152354410194</v>
      </c>
      <c r="K3018" s="36">
        <v>3007</v>
      </c>
      <c r="L3018" s="36">
        <v>3017</v>
      </c>
    </row>
    <row r="3019" spans="1:12" x14ac:dyDescent="0.25">
      <c r="A3019" s="15">
        <v>4517</v>
      </c>
      <c r="B3019" s="18" t="s">
        <v>3945</v>
      </c>
      <c r="C3019" s="16" t="s">
        <v>1801</v>
      </c>
      <c r="D3019" s="16">
        <v>43432105</v>
      </c>
      <c r="E3019" s="16">
        <v>66</v>
      </c>
      <c r="F3019" s="19">
        <v>6.23133740282903E-6</v>
      </c>
      <c r="G3019" s="16">
        <f t="shared" si="47"/>
        <v>4.1126826858671597E-4</v>
      </c>
      <c r="H3019" s="17">
        <v>4.6194210333123555</v>
      </c>
      <c r="I3019" s="17">
        <v>3.9906922818705848</v>
      </c>
      <c r="J3019" s="17">
        <v>0.62872875144177132</v>
      </c>
      <c r="K3019" s="36">
        <v>3201</v>
      </c>
      <c r="L3019" s="36">
        <v>3018</v>
      </c>
    </row>
    <row r="3020" spans="1:12" x14ac:dyDescent="0.25">
      <c r="A3020" s="15">
        <v>763</v>
      </c>
      <c r="B3020" s="18" t="s">
        <v>3957</v>
      </c>
      <c r="C3020" s="16" t="s">
        <v>3958</v>
      </c>
      <c r="D3020" s="16">
        <v>82021108</v>
      </c>
      <c r="E3020" s="16">
        <v>69</v>
      </c>
      <c r="F3020" s="19">
        <v>5.9457995626703696E-6</v>
      </c>
      <c r="G3020" s="16">
        <f t="shared" si="47"/>
        <v>4.1026016982425548E-4</v>
      </c>
      <c r="H3020" s="17">
        <v>5.3576678032673524</v>
      </c>
      <c r="I3020" s="17">
        <v>0.83885616194362334</v>
      </c>
      <c r="J3020" s="17">
        <v>4.5188116413237287</v>
      </c>
      <c r="K3020" s="36">
        <v>3212</v>
      </c>
      <c r="L3020" s="36">
        <v>3019</v>
      </c>
    </row>
    <row r="3021" spans="1:12" x14ac:dyDescent="0.25">
      <c r="A3021" s="15">
        <v>2223</v>
      </c>
      <c r="B3021" s="18" t="s">
        <v>4255</v>
      </c>
      <c r="C3021" s="16" t="s">
        <v>3990</v>
      </c>
      <c r="D3021" s="16">
        <v>83252109</v>
      </c>
      <c r="E3021" s="16">
        <v>171</v>
      </c>
      <c r="F3021" s="19">
        <v>2.3947810994894301E-6</v>
      </c>
      <c r="G3021" s="16">
        <f t="shared" si="47"/>
        <v>4.0950756801269253E-4</v>
      </c>
      <c r="H3021" s="17">
        <v>11.442285194508329</v>
      </c>
      <c r="I3021" s="17">
        <v>11.429395954574638</v>
      </c>
      <c r="J3021" s="17">
        <v>1.2889239933692167E-2</v>
      </c>
      <c r="K3021" s="36">
        <v>3474</v>
      </c>
      <c r="L3021" s="36">
        <v>3020</v>
      </c>
    </row>
    <row r="3022" spans="1:12" x14ac:dyDescent="0.25">
      <c r="A3022" s="15">
        <v>9957</v>
      </c>
      <c r="B3022" s="18" t="s">
        <v>3525</v>
      </c>
      <c r="C3022" s="16" t="s">
        <v>2480</v>
      </c>
      <c r="D3022" s="16">
        <v>182222104</v>
      </c>
      <c r="E3022" s="16">
        <v>2</v>
      </c>
      <c r="F3022" s="16">
        <v>2.03587895430466E-4</v>
      </c>
      <c r="G3022" s="16">
        <f t="shared" si="47"/>
        <v>4.0717579086093199E-4</v>
      </c>
      <c r="H3022" s="17">
        <v>1.618056524208962E-2</v>
      </c>
      <c r="I3022" s="17">
        <v>0</v>
      </c>
      <c r="J3022" s="17">
        <v>1.618056524208962E-2</v>
      </c>
      <c r="K3022" s="36">
        <v>2835</v>
      </c>
      <c r="L3022" s="36">
        <v>3021</v>
      </c>
    </row>
    <row r="3023" spans="1:12" x14ac:dyDescent="0.25">
      <c r="A3023" s="15">
        <v>2914</v>
      </c>
      <c r="B3023" s="18" t="s">
        <v>3821</v>
      </c>
      <c r="C3023" s="16" t="s">
        <v>3822</v>
      </c>
      <c r="D3023" s="16">
        <v>192331104</v>
      </c>
      <c r="E3023" s="16">
        <v>46</v>
      </c>
      <c r="F3023" s="19">
        <v>8.6657679570878998E-6</v>
      </c>
      <c r="G3023" s="16">
        <f t="shared" si="47"/>
        <v>3.986253260260434E-4</v>
      </c>
      <c r="H3023" s="17">
        <v>3.3933569590836794</v>
      </c>
      <c r="I3023" s="17">
        <v>3.3446242790460019</v>
      </c>
      <c r="J3023" s="17">
        <v>4.8732680037677688E-2</v>
      </c>
      <c r="K3023" s="36">
        <v>3100</v>
      </c>
      <c r="L3023" s="36">
        <v>3022</v>
      </c>
    </row>
    <row r="3024" spans="1:12" x14ac:dyDescent="0.25">
      <c r="A3024" s="15">
        <v>5985</v>
      </c>
      <c r="B3024" s="18" t="s">
        <v>4089</v>
      </c>
      <c r="C3024" s="16" t="s">
        <v>3633</v>
      </c>
      <c r="D3024" s="16">
        <v>24040403</v>
      </c>
      <c r="E3024" s="16">
        <v>95</v>
      </c>
      <c r="F3024" s="19">
        <v>4.1518061483202103E-6</v>
      </c>
      <c r="G3024" s="16">
        <f t="shared" si="47"/>
        <v>3.9442158409041996E-4</v>
      </c>
      <c r="H3024" s="17">
        <v>6.5610763829307643</v>
      </c>
      <c r="I3024" s="17">
        <v>2.3493447601432877</v>
      </c>
      <c r="J3024" s="17">
        <v>4.2117316227874761</v>
      </c>
      <c r="K3024" s="36">
        <v>3327</v>
      </c>
      <c r="L3024" s="36">
        <v>3023</v>
      </c>
    </row>
    <row r="3025" spans="1:12" x14ac:dyDescent="0.25">
      <c r="A3025" s="15">
        <v>8911</v>
      </c>
      <c r="B3025" s="18" t="s">
        <v>3776</v>
      </c>
      <c r="C3025" s="16" t="s">
        <v>2734</v>
      </c>
      <c r="D3025" s="16">
        <v>83622106</v>
      </c>
      <c r="E3025" s="16">
        <v>37</v>
      </c>
      <c r="F3025" s="19">
        <v>1.03966880861803E-5</v>
      </c>
      <c r="G3025" s="16">
        <f t="shared" si="47"/>
        <v>3.8467745918867113E-4</v>
      </c>
      <c r="H3025" s="17">
        <v>2.3533646085230204</v>
      </c>
      <c r="I3025" s="17">
        <v>1.6688070143541578</v>
      </c>
      <c r="J3025" s="17">
        <v>0.68455759416886264</v>
      </c>
      <c r="K3025" s="36">
        <v>3060</v>
      </c>
      <c r="L3025" s="36">
        <v>3024</v>
      </c>
    </row>
    <row r="3026" spans="1:12" x14ac:dyDescent="0.25">
      <c r="A3026" s="15">
        <v>4220</v>
      </c>
      <c r="B3026" s="18" t="s">
        <v>3767</v>
      </c>
      <c r="C3026" s="16" t="s">
        <v>3757</v>
      </c>
      <c r="D3026" s="16">
        <v>12541104</v>
      </c>
      <c r="E3026" s="16">
        <v>35</v>
      </c>
      <c r="F3026" s="19">
        <v>1.08405356768153E-5</v>
      </c>
      <c r="G3026" s="16">
        <f t="shared" si="47"/>
        <v>3.794187486885355E-4</v>
      </c>
      <c r="H3026" s="17">
        <v>2.8820072050199128</v>
      </c>
      <c r="I3026" s="17">
        <v>0</v>
      </c>
      <c r="J3026" s="17">
        <v>2.8820072050199128</v>
      </c>
      <c r="K3026" s="36">
        <v>3051</v>
      </c>
      <c r="L3026" s="36">
        <v>3025</v>
      </c>
    </row>
    <row r="3027" spans="1:12" x14ac:dyDescent="0.25">
      <c r="A3027" s="15">
        <v>1380</v>
      </c>
      <c r="B3027" s="18" t="s">
        <v>4057</v>
      </c>
      <c r="C3027" s="16" t="s">
        <v>3844</v>
      </c>
      <c r="D3027" s="16">
        <v>192431108</v>
      </c>
      <c r="E3027" s="16">
        <v>85</v>
      </c>
      <c r="F3027" s="19">
        <v>4.4584370725792801E-6</v>
      </c>
      <c r="G3027" s="16">
        <f t="shared" si="47"/>
        <v>3.7896715116923882E-4</v>
      </c>
      <c r="H3027" s="17">
        <v>7.0021618051271597</v>
      </c>
      <c r="I3027" s="17">
        <v>6.9569163369946478</v>
      </c>
      <c r="J3027" s="17">
        <v>4.5245468132512436E-2</v>
      </c>
      <c r="K3027" s="36">
        <v>3299</v>
      </c>
      <c r="L3027" s="36">
        <v>3026</v>
      </c>
    </row>
    <row r="3028" spans="1:12" x14ac:dyDescent="0.25">
      <c r="A3028" s="15">
        <v>6660</v>
      </c>
      <c r="B3028" s="18" t="s">
        <v>3795</v>
      </c>
      <c r="C3028" s="16" t="s">
        <v>2118</v>
      </c>
      <c r="D3028" s="16">
        <v>152241102</v>
      </c>
      <c r="E3028" s="16">
        <v>39</v>
      </c>
      <c r="F3028" s="19">
        <v>9.5328008472321504E-6</v>
      </c>
      <c r="G3028" s="16">
        <f t="shared" si="47"/>
        <v>3.7177923304205384E-4</v>
      </c>
      <c r="H3028" s="17">
        <v>3.2041606098824862</v>
      </c>
      <c r="I3028" s="17">
        <v>0</v>
      </c>
      <c r="J3028" s="17">
        <v>3.2041606098824862</v>
      </c>
      <c r="K3028" s="36">
        <v>3077</v>
      </c>
      <c r="L3028" s="36">
        <v>3027</v>
      </c>
    </row>
    <row r="3029" spans="1:12" x14ac:dyDescent="0.25">
      <c r="A3029" s="15">
        <v>697</v>
      </c>
      <c r="B3029" s="18" t="s">
        <v>4100</v>
      </c>
      <c r="C3029" s="16" t="s">
        <v>4101</v>
      </c>
      <c r="D3029" s="16">
        <v>42151107</v>
      </c>
      <c r="E3029" s="16">
        <v>92</v>
      </c>
      <c r="F3029" s="19">
        <v>3.9708106683928796E-6</v>
      </c>
      <c r="G3029" s="16">
        <f t="shared" si="47"/>
        <v>3.653145814921449E-4</v>
      </c>
      <c r="H3029" s="17">
        <v>6.1504212409600987</v>
      </c>
      <c r="I3029" s="17">
        <v>3.117866081515972</v>
      </c>
      <c r="J3029" s="17">
        <v>3.0325551594441271</v>
      </c>
      <c r="K3029" s="36">
        <v>3336</v>
      </c>
      <c r="L3029" s="36">
        <v>3028</v>
      </c>
    </row>
    <row r="3030" spans="1:12" x14ac:dyDescent="0.25">
      <c r="A3030" s="15">
        <v>9051</v>
      </c>
      <c r="B3030" s="18" t="s">
        <v>3694</v>
      </c>
      <c r="C3030" s="16" t="s">
        <v>1996</v>
      </c>
      <c r="D3030" s="16">
        <v>152481103</v>
      </c>
      <c r="E3030" s="16">
        <v>21</v>
      </c>
      <c r="F3030" s="19">
        <v>1.7224427528727399E-5</v>
      </c>
      <c r="G3030" s="16">
        <f t="shared" si="47"/>
        <v>3.6171297810327538E-4</v>
      </c>
      <c r="H3030" s="17">
        <v>1.627258098493555</v>
      </c>
      <c r="I3030" s="17">
        <v>0.5944257962140026</v>
      </c>
      <c r="J3030" s="17">
        <v>1.0328323022795525</v>
      </c>
      <c r="K3030" s="36">
        <v>2986</v>
      </c>
      <c r="L3030" s="36">
        <v>3029</v>
      </c>
    </row>
    <row r="3031" spans="1:12" x14ac:dyDescent="0.25">
      <c r="A3031" s="15">
        <v>1014</v>
      </c>
      <c r="B3031" s="18" t="s">
        <v>4108</v>
      </c>
      <c r="C3031" s="16" t="s">
        <v>4069</v>
      </c>
      <c r="D3031" s="16">
        <v>182852201</v>
      </c>
      <c r="E3031" s="16">
        <v>92</v>
      </c>
      <c r="F3031" s="19">
        <v>3.8947462104910799E-6</v>
      </c>
      <c r="G3031" s="16">
        <f t="shared" si="47"/>
        <v>3.5831665136517937E-4</v>
      </c>
      <c r="H3031" s="17">
        <v>6.8591126985038526</v>
      </c>
      <c r="I3031" s="17">
        <v>3.6476934169297204E-2</v>
      </c>
      <c r="J3031" s="17">
        <v>6.8226357643345557</v>
      </c>
      <c r="K3031" s="36">
        <v>3342</v>
      </c>
      <c r="L3031" s="36">
        <v>3030</v>
      </c>
    </row>
    <row r="3032" spans="1:12" x14ac:dyDescent="0.25">
      <c r="A3032" s="15">
        <v>3598</v>
      </c>
      <c r="B3032" s="18" t="s">
        <v>4034</v>
      </c>
      <c r="C3032" s="16" t="s">
        <v>3252</v>
      </c>
      <c r="D3032" s="16">
        <v>83252102</v>
      </c>
      <c r="E3032" s="16">
        <v>75</v>
      </c>
      <c r="F3032" s="19">
        <v>4.7387563650351098E-6</v>
      </c>
      <c r="G3032" s="16">
        <f t="shared" si="47"/>
        <v>3.5540672737763323E-4</v>
      </c>
      <c r="H3032" s="17">
        <v>5.765848984756837</v>
      </c>
      <c r="I3032" s="17">
        <v>5.7630074404216165</v>
      </c>
      <c r="J3032" s="17">
        <v>2.8415443352208642E-3</v>
      </c>
      <c r="K3032" s="36">
        <v>3278</v>
      </c>
      <c r="L3032" s="36">
        <v>3031</v>
      </c>
    </row>
    <row r="3033" spans="1:12" x14ac:dyDescent="0.25">
      <c r="A3033" s="15">
        <v>4250</v>
      </c>
      <c r="B3033" s="18" t="s">
        <v>3704</v>
      </c>
      <c r="C3033" s="16" t="s">
        <v>3592</v>
      </c>
      <c r="D3033" s="16">
        <v>42011106</v>
      </c>
      <c r="E3033" s="16">
        <v>22</v>
      </c>
      <c r="F3033" s="19">
        <v>1.6142533231255201E-5</v>
      </c>
      <c r="G3033" s="16">
        <f t="shared" si="47"/>
        <v>3.551357310876144E-4</v>
      </c>
      <c r="H3033" s="17">
        <v>1.562584558688235</v>
      </c>
      <c r="I3033" s="17">
        <v>0.88909110227490362</v>
      </c>
      <c r="J3033" s="17">
        <v>0.67349345641333125</v>
      </c>
      <c r="K3033" s="36">
        <v>2996</v>
      </c>
      <c r="L3033" s="36">
        <v>3032</v>
      </c>
    </row>
    <row r="3034" spans="1:12" x14ac:dyDescent="0.25">
      <c r="A3034" s="15">
        <v>1407</v>
      </c>
      <c r="B3034" s="18" t="s">
        <v>3946</v>
      </c>
      <c r="C3034" s="16" t="s">
        <v>3592</v>
      </c>
      <c r="D3034" s="16">
        <v>42011106</v>
      </c>
      <c r="E3034" s="16">
        <v>57</v>
      </c>
      <c r="F3034" s="19">
        <v>6.2233068510626404E-6</v>
      </c>
      <c r="G3034" s="16">
        <f t="shared" si="47"/>
        <v>3.5472849051057048E-4</v>
      </c>
      <c r="H3034" s="17">
        <v>4.3744208635191484</v>
      </c>
      <c r="I3034" s="17">
        <v>3.2883069145228214</v>
      </c>
      <c r="J3034" s="17">
        <v>1.086113948996327</v>
      </c>
      <c r="K3034" s="36">
        <v>3202</v>
      </c>
      <c r="L3034" s="36">
        <v>3033</v>
      </c>
    </row>
    <row r="3035" spans="1:12" x14ac:dyDescent="0.25">
      <c r="A3035" s="15">
        <v>7549</v>
      </c>
      <c r="B3035" s="18" t="s">
        <v>3667</v>
      </c>
      <c r="C3035" s="16" t="s">
        <v>2721</v>
      </c>
      <c r="D3035" s="16">
        <v>153081111</v>
      </c>
      <c r="E3035" s="16">
        <v>16</v>
      </c>
      <c r="F3035" s="19">
        <v>2.18272926277943E-5</v>
      </c>
      <c r="G3035" s="16">
        <f t="shared" si="47"/>
        <v>3.492366820447088E-4</v>
      </c>
      <c r="H3035" s="17">
        <v>1.3982851640406464</v>
      </c>
      <c r="I3035" s="17">
        <v>2.8415148204350683E-3</v>
      </c>
      <c r="J3035" s="17">
        <v>1.3954436492202114</v>
      </c>
      <c r="K3035" s="36">
        <v>2960</v>
      </c>
      <c r="L3035" s="36">
        <v>3034</v>
      </c>
    </row>
    <row r="3036" spans="1:12" x14ac:dyDescent="0.25">
      <c r="A3036" s="15">
        <v>4426</v>
      </c>
      <c r="B3036" s="18" t="s">
        <v>3765</v>
      </c>
      <c r="C3036" s="16" t="s">
        <v>670</v>
      </c>
      <c r="D3036" s="16">
        <v>153651103</v>
      </c>
      <c r="E3036" s="16">
        <v>32</v>
      </c>
      <c r="F3036" s="19">
        <v>1.08890799275869E-5</v>
      </c>
      <c r="G3036" s="16">
        <f t="shared" si="47"/>
        <v>3.484505576827808E-4</v>
      </c>
      <c r="H3036" s="17">
        <v>1.8569266855155688</v>
      </c>
      <c r="I3036" s="17">
        <v>0</v>
      </c>
      <c r="J3036" s="17">
        <v>1.8569266855155688</v>
      </c>
      <c r="K3036" s="36">
        <v>3049</v>
      </c>
      <c r="L3036" s="36">
        <v>3035</v>
      </c>
    </row>
    <row r="3037" spans="1:12" x14ac:dyDescent="0.25">
      <c r="A3037" s="15">
        <v>734</v>
      </c>
      <c r="B3037" s="18" t="s">
        <v>3970</v>
      </c>
      <c r="C3037" s="16" t="s">
        <v>1801</v>
      </c>
      <c r="D3037" s="16">
        <v>43432105</v>
      </c>
      <c r="E3037" s="16">
        <v>60</v>
      </c>
      <c r="F3037" s="19">
        <v>5.78736691161207E-6</v>
      </c>
      <c r="G3037" s="16">
        <f t="shared" si="47"/>
        <v>3.4724201469672419E-4</v>
      </c>
      <c r="H3037" s="17">
        <v>4.6036992080820758</v>
      </c>
      <c r="I3037" s="17">
        <v>4.4514536285215911</v>
      </c>
      <c r="J3037" s="17">
        <v>0.15224557956048415</v>
      </c>
      <c r="K3037" s="36">
        <v>3223</v>
      </c>
      <c r="L3037" s="36">
        <v>3036</v>
      </c>
    </row>
    <row r="3038" spans="1:12" x14ac:dyDescent="0.25">
      <c r="A3038" s="15">
        <v>9967</v>
      </c>
      <c r="B3038" s="18" t="s">
        <v>3588</v>
      </c>
      <c r="C3038" s="16" t="s">
        <v>66</v>
      </c>
      <c r="D3038" s="16">
        <v>102251101</v>
      </c>
      <c r="E3038" s="16">
        <v>5</v>
      </c>
      <c r="F3038" s="19">
        <v>6.9082663622942596E-5</v>
      </c>
      <c r="G3038" s="16">
        <f t="shared" si="47"/>
        <v>3.4541331811471299E-4</v>
      </c>
      <c r="H3038" s="17">
        <v>0.30269326580603728</v>
      </c>
      <c r="I3038" s="17">
        <v>0</v>
      </c>
      <c r="J3038" s="17">
        <v>0.30269326580603728</v>
      </c>
      <c r="K3038" s="36">
        <v>2890</v>
      </c>
      <c r="L3038" s="36">
        <v>3037</v>
      </c>
    </row>
    <row r="3039" spans="1:12" x14ac:dyDescent="0.25">
      <c r="A3039" s="15">
        <v>4239</v>
      </c>
      <c r="B3039" s="18" t="s">
        <v>3870</v>
      </c>
      <c r="C3039" s="16" t="s">
        <v>3871</v>
      </c>
      <c r="D3039" s="16">
        <v>163240401</v>
      </c>
      <c r="E3039" s="16">
        <v>45</v>
      </c>
      <c r="F3039" s="19">
        <v>7.5759254419892303E-6</v>
      </c>
      <c r="G3039" s="16">
        <f t="shared" si="47"/>
        <v>3.4091664488951535E-4</v>
      </c>
      <c r="H3039" s="17">
        <v>3.6676845120744379</v>
      </c>
      <c r="I3039" s="17">
        <v>0.17247230590617188</v>
      </c>
      <c r="J3039" s="17">
        <v>3.495212206168266</v>
      </c>
      <c r="K3039" s="36">
        <v>3142</v>
      </c>
      <c r="L3039" s="36">
        <v>3038</v>
      </c>
    </row>
    <row r="3040" spans="1:12" x14ac:dyDescent="0.25">
      <c r="A3040" s="15">
        <v>10489</v>
      </c>
      <c r="B3040" s="18" t="s">
        <v>3611</v>
      </c>
      <c r="C3040" s="16" t="s">
        <v>2464</v>
      </c>
      <c r="D3040" s="16">
        <v>83622105</v>
      </c>
      <c r="E3040" s="16">
        <v>8</v>
      </c>
      <c r="F3040" s="19">
        <v>4.2364561810279799E-5</v>
      </c>
      <c r="G3040" s="16">
        <f t="shared" si="47"/>
        <v>3.3891649448223839E-4</v>
      </c>
      <c r="H3040" s="17">
        <v>0.76209402652756375</v>
      </c>
      <c r="I3040" s="17">
        <v>0</v>
      </c>
      <c r="J3040" s="17">
        <v>0.76209402652756375</v>
      </c>
      <c r="K3040" s="36">
        <v>2911</v>
      </c>
      <c r="L3040" s="36">
        <v>3039</v>
      </c>
    </row>
    <row r="3041" spans="1:12" x14ac:dyDescent="0.25">
      <c r="A3041" s="15">
        <v>4668</v>
      </c>
      <c r="B3041" s="18" t="s">
        <v>3944</v>
      </c>
      <c r="C3041" s="16" t="s">
        <v>2193</v>
      </c>
      <c r="D3041" s="16">
        <v>43311108</v>
      </c>
      <c r="E3041" s="16">
        <v>54</v>
      </c>
      <c r="F3041" s="19">
        <v>6.2483640871438499E-6</v>
      </c>
      <c r="G3041" s="16">
        <f t="shared" si="47"/>
        <v>3.374116607057679E-4</v>
      </c>
      <c r="H3041" s="17">
        <v>4.7037239231469359</v>
      </c>
      <c r="I3041" s="17">
        <v>3.352282726694487</v>
      </c>
      <c r="J3041" s="17">
        <v>1.3514411964524489</v>
      </c>
      <c r="K3041" s="36">
        <v>3200</v>
      </c>
      <c r="L3041" s="36">
        <v>3040</v>
      </c>
    </row>
    <row r="3042" spans="1:12" x14ac:dyDescent="0.25">
      <c r="A3042" s="15">
        <v>2463</v>
      </c>
      <c r="B3042" s="18" t="s">
        <v>3893</v>
      </c>
      <c r="C3042" s="16" t="s">
        <v>3894</v>
      </c>
      <c r="D3042" s="16">
        <v>12101103</v>
      </c>
      <c r="E3042" s="16">
        <v>47</v>
      </c>
      <c r="F3042" s="19">
        <v>7.1431913575238902E-6</v>
      </c>
      <c r="G3042" s="16">
        <f t="shared" si="47"/>
        <v>3.3572999380362283E-4</v>
      </c>
      <c r="H3042" s="17">
        <v>3.5799904906061841</v>
      </c>
      <c r="I3042" s="17">
        <v>0</v>
      </c>
      <c r="J3042" s="17">
        <v>3.5799904906061841</v>
      </c>
      <c r="K3042" s="36">
        <v>3160</v>
      </c>
      <c r="L3042" s="36">
        <v>3041</v>
      </c>
    </row>
    <row r="3043" spans="1:12" x14ac:dyDescent="0.25">
      <c r="A3043" s="15">
        <v>6262</v>
      </c>
      <c r="B3043" s="18" t="s">
        <v>4051</v>
      </c>
      <c r="C3043" s="16" t="s">
        <v>2680</v>
      </c>
      <c r="D3043" s="16">
        <v>43361104</v>
      </c>
      <c r="E3043" s="16">
        <v>74</v>
      </c>
      <c r="F3043" s="19">
        <v>4.5315045581087501E-6</v>
      </c>
      <c r="G3043" s="16">
        <f t="shared" si="47"/>
        <v>3.353313373000475E-4</v>
      </c>
      <c r="H3043" s="17">
        <v>6.1995015232901611</v>
      </c>
      <c r="I3043" s="17">
        <v>0</v>
      </c>
      <c r="J3043" s="17">
        <v>6.1995015232901611</v>
      </c>
      <c r="K3043" s="36">
        <v>3295</v>
      </c>
      <c r="L3043" s="36">
        <v>3042</v>
      </c>
    </row>
    <row r="3044" spans="1:12" x14ac:dyDescent="0.25">
      <c r="A3044" s="15">
        <v>6137</v>
      </c>
      <c r="B3044" s="18" t="s">
        <v>3996</v>
      </c>
      <c r="C3044" s="16" t="s">
        <v>3997</v>
      </c>
      <c r="D3044" s="16">
        <v>24060404</v>
      </c>
      <c r="E3044" s="16">
        <v>62</v>
      </c>
      <c r="F3044" s="19">
        <v>5.3872662929835698E-6</v>
      </c>
      <c r="G3044" s="16">
        <f t="shared" si="47"/>
        <v>3.3401051016498131E-4</v>
      </c>
      <c r="H3044" s="17">
        <v>3.8155321062762151</v>
      </c>
      <c r="I3044" s="17">
        <v>0.30602217091029832</v>
      </c>
      <c r="J3044" s="17">
        <v>3.5095099353659167</v>
      </c>
      <c r="K3044" s="36">
        <v>3246</v>
      </c>
      <c r="L3044" s="36">
        <v>3043</v>
      </c>
    </row>
    <row r="3045" spans="1:12" x14ac:dyDescent="0.25">
      <c r="A3045" s="15">
        <v>2028</v>
      </c>
      <c r="B3045" s="18" t="s">
        <v>4145</v>
      </c>
      <c r="C3045" s="16" t="s">
        <v>3193</v>
      </c>
      <c r="D3045" s="16">
        <v>83431116</v>
      </c>
      <c r="E3045" s="16">
        <v>97</v>
      </c>
      <c r="F3045" s="19">
        <v>3.3964427017233699E-6</v>
      </c>
      <c r="G3045" s="16">
        <f t="shared" si="47"/>
        <v>3.2945494206716686E-4</v>
      </c>
      <c r="H3045" s="17">
        <v>8.2112812067175263</v>
      </c>
      <c r="I3045" s="17">
        <v>5.4772443931894461</v>
      </c>
      <c r="J3045" s="17">
        <v>2.7340368135280797</v>
      </c>
      <c r="K3045" s="36">
        <v>3375</v>
      </c>
      <c r="L3045" s="36">
        <v>3044</v>
      </c>
    </row>
    <row r="3046" spans="1:12" x14ac:dyDescent="0.25">
      <c r="A3046" s="15">
        <v>1767</v>
      </c>
      <c r="B3046" s="18" t="s">
        <v>3718</v>
      </c>
      <c r="C3046" s="16" t="s">
        <v>1506</v>
      </c>
      <c r="D3046" s="16">
        <v>42811112</v>
      </c>
      <c r="E3046" s="16">
        <v>22</v>
      </c>
      <c r="F3046" s="19">
        <v>1.4882790650121701E-5</v>
      </c>
      <c r="G3046" s="16">
        <f t="shared" si="47"/>
        <v>3.2742139430267742E-4</v>
      </c>
      <c r="H3046" s="17">
        <v>1.7620345118904228</v>
      </c>
      <c r="I3046" s="17">
        <v>0</v>
      </c>
      <c r="J3046" s="17">
        <v>1.7620345118904228</v>
      </c>
      <c r="K3046" s="36">
        <v>3009</v>
      </c>
      <c r="L3046" s="36">
        <v>3045</v>
      </c>
    </row>
    <row r="3047" spans="1:12" x14ac:dyDescent="0.25">
      <c r="A3047" s="15">
        <v>7856</v>
      </c>
      <c r="B3047" s="18" t="s">
        <v>4058</v>
      </c>
      <c r="C3047" s="16" t="s">
        <v>2909</v>
      </c>
      <c r="D3047" s="16">
        <v>42761102</v>
      </c>
      <c r="E3047" s="16">
        <v>73</v>
      </c>
      <c r="F3047" s="19">
        <v>4.4533132755543002E-6</v>
      </c>
      <c r="G3047" s="16">
        <f t="shared" si="47"/>
        <v>3.250918691154639E-4</v>
      </c>
      <c r="H3047" s="17">
        <v>5.7863185048287074</v>
      </c>
      <c r="I3047" s="17">
        <v>3.5523670512640901</v>
      </c>
      <c r="J3047" s="17">
        <v>2.2339514535646177</v>
      </c>
      <c r="K3047" s="36">
        <v>3300</v>
      </c>
      <c r="L3047" s="36">
        <v>3046</v>
      </c>
    </row>
    <row r="3048" spans="1:12" x14ac:dyDescent="0.25">
      <c r="A3048" s="15">
        <v>4067</v>
      </c>
      <c r="B3048" s="18" t="s">
        <v>3963</v>
      </c>
      <c r="C3048" s="16" t="s">
        <v>3938</v>
      </c>
      <c r="D3048" s="16">
        <v>13600401</v>
      </c>
      <c r="E3048" s="16">
        <v>55</v>
      </c>
      <c r="F3048" s="19">
        <v>5.9068100031157402E-6</v>
      </c>
      <c r="G3048" s="16">
        <f t="shared" si="47"/>
        <v>3.2487455017136572E-4</v>
      </c>
      <c r="H3048" s="17">
        <v>3.9586193414396269</v>
      </c>
      <c r="I3048" s="17">
        <v>0.87819976121610299</v>
      </c>
      <c r="J3048" s="17">
        <v>3.0804195802235239</v>
      </c>
      <c r="K3048" s="36">
        <v>3217</v>
      </c>
      <c r="L3048" s="36">
        <v>3047</v>
      </c>
    </row>
    <row r="3049" spans="1:12" x14ac:dyDescent="0.25">
      <c r="A3049" s="15">
        <v>254</v>
      </c>
      <c r="B3049" s="18" t="s">
        <v>4297</v>
      </c>
      <c r="C3049" s="16" t="s">
        <v>3193</v>
      </c>
      <c r="D3049" s="16">
        <v>83431116</v>
      </c>
      <c r="E3049" s="16">
        <v>165</v>
      </c>
      <c r="F3049" s="19">
        <v>1.9552616592511399E-6</v>
      </c>
      <c r="G3049" s="16">
        <f t="shared" si="47"/>
        <v>3.2261817377643806E-4</v>
      </c>
      <c r="H3049" s="17">
        <v>14.193660078309383</v>
      </c>
      <c r="I3049" s="17">
        <v>13.984732324885101</v>
      </c>
      <c r="J3049" s="17">
        <v>0.20892775342428094</v>
      </c>
      <c r="K3049" s="36">
        <v>3512</v>
      </c>
      <c r="L3049" s="36">
        <v>3048</v>
      </c>
    </row>
    <row r="3050" spans="1:12" x14ac:dyDescent="0.25">
      <c r="A3050" s="15">
        <v>7997</v>
      </c>
      <c r="B3050" s="18" t="s">
        <v>3696</v>
      </c>
      <c r="C3050" s="16" t="s">
        <v>3110</v>
      </c>
      <c r="D3050" s="16">
        <v>83622104</v>
      </c>
      <c r="E3050" s="16">
        <v>19</v>
      </c>
      <c r="F3050" s="19">
        <v>1.6894308602388999E-5</v>
      </c>
      <c r="G3050" s="16">
        <f t="shared" si="47"/>
        <v>3.20991863445391E-4</v>
      </c>
      <c r="H3050" s="17">
        <v>1.3291407644363704</v>
      </c>
      <c r="I3050" s="17">
        <v>0.41322574886003116</v>
      </c>
      <c r="J3050" s="17">
        <v>0.91591501557633936</v>
      </c>
      <c r="K3050" s="36">
        <v>2988</v>
      </c>
      <c r="L3050" s="36">
        <v>3049</v>
      </c>
    </row>
    <row r="3051" spans="1:12" x14ac:dyDescent="0.25">
      <c r="A3051" s="15">
        <v>3678</v>
      </c>
      <c r="B3051" s="18" t="s">
        <v>3884</v>
      </c>
      <c r="C3051" s="16" t="s">
        <v>3285</v>
      </c>
      <c r="D3051" s="16">
        <v>14692102</v>
      </c>
      <c r="E3051" s="16">
        <v>43</v>
      </c>
      <c r="F3051" s="19">
        <v>7.23436602552418E-6</v>
      </c>
      <c r="G3051" s="16">
        <f t="shared" si="47"/>
        <v>3.1107773909753972E-4</v>
      </c>
      <c r="H3051" s="17">
        <v>3.0278792342950775</v>
      </c>
      <c r="I3051" s="17">
        <v>1.8476589147166249</v>
      </c>
      <c r="J3051" s="17">
        <v>1.1802203195784524</v>
      </c>
      <c r="K3051" s="36">
        <v>3154</v>
      </c>
      <c r="L3051" s="36">
        <v>3050</v>
      </c>
    </row>
    <row r="3052" spans="1:12" x14ac:dyDescent="0.25">
      <c r="A3052" s="15">
        <v>4269</v>
      </c>
      <c r="B3052" s="18" t="s">
        <v>3681</v>
      </c>
      <c r="C3052" s="16" t="s">
        <v>1996</v>
      </c>
      <c r="D3052" s="16">
        <v>152481103</v>
      </c>
      <c r="E3052" s="16">
        <v>17</v>
      </c>
      <c r="F3052" s="19">
        <v>1.8213131223695701E-5</v>
      </c>
      <c r="G3052" s="16">
        <f t="shared" si="47"/>
        <v>3.0962323080282691E-4</v>
      </c>
      <c r="H3052" s="17">
        <v>1.121481324446066</v>
      </c>
      <c r="I3052" s="17">
        <v>1.0446579790013859</v>
      </c>
      <c r="J3052" s="17">
        <v>7.6823345444679919E-2</v>
      </c>
      <c r="K3052" s="36">
        <v>2973</v>
      </c>
      <c r="L3052" s="36">
        <v>3051</v>
      </c>
    </row>
    <row r="3053" spans="1:12" x14ac:dyDescent="0.25">
      <c r="A3053" s="15">
        <v>4422</v>
      </c>
      <c r="B3053" s="18" t="s">
        <v>4010</v>
      </c>
      <c r="C3053" s="16" t="s">
        <v>3169</v>
      </c>
      <c r="D3053" s="16">
        <v>14161106</v>
      </c>
      <c r="E3053" s="16">
        <v>60</v>
      </c>
      <c r="F3053" s="19">
        <v>5.1594419393231201E-6</v>
      </c>
      <c r="G3053" s="16">
        <f t="shared" si="47"/>
        <v>3.0956651635938721E-4</v>
      </c>
      <c r="H3053" s="17">
        <v>4.8078143765401613</v>
      </c>
      <c r="I3053" s="17">
        <v>2.9823690426912495</v>
      </c>
      <c r="J3053" s="17">
        <v>1.8254453338489123</v>
      </c>
      <c r="K3053" s="36">
        <v>3259</v>
      </c>
      <c r="L3053" s="36">
        <v>3052</v>
      </c>
    </row>
    <row r="3054" spans="1:12" x14ac:dyDescent="0.25">
      <c r="A3054" s="15">
        <v>1260</v>
      </c>
      <c r="B3054" s="18" t="s">
        <v>3984</v>
      </c>
      <c r="C3054" s="16" t="s">
        <v>3985</v>
      </c>
      <c r="D3054" s="16">
        <v>13180401</v>
      </c>
      <c r="E3054" s="16">
        <v>55</v>
      </c>
      <c r="F3054" s="19">
        <v>5.6154333904205398E-6</v>
      </c>
      <c r="G3054" s="16">
        <f t="shared" si="47"/>
        <v>3.0884883647312972E-4</v>
      </c>
      <c r="H3054" s="17">
        <v>4.7450129106306402</v>
      </c>
      <c r="I3054" s="17">
        <v>0</v>
      </c>
      <c r="J3054" s="17">
        <v>4.7450129106306402</v>
      </c>
      <c r="K3054" s="36">
        <v>3236</v>
      </c>
      <c r="L3054" s="36">
        <v>3053</v>
      </c>
    </row>
    <row r="3055" spans="1:12" x14ac:dyDescent="0.25">
      <c r="A3055" s="15">
        <v>854</v>
      </c>
      <c r="B3055" s="18" t="s">
        <v>3794</v>
      </c>
      <c r="C3055" s="16" t="s">
        <v>723</v>
      </c>
      <c r="D3055" s="16">
        <v>153651104</v>
      </c>
      <c r="E3055" s="16">
        <v>32</v>
      </c>
      <c r="F3055" s="19">
        <v>9.5674577267424003E-6</v>
      </c>
      <c r="G3055" s="16">
        <f t="shared" si="47"/>
        <v>3.0615864725575681E-4</v>
      </c>
      <c r="H3055" s="17">
        <v>2.3696891972223244</v>
      </c>
      <c r="I3055" s="17">
        <v>1.6678447555404723</v>
      </c>
      <c r="J3055" s="17">
        <v>0.701844441681852</v>
      </c>
      <c r="K3055" s="36">
        <v>3076</v>
      </c>
      <c r="L3055" s="36">
        <v>3054</v>
      </c>
    </row>
    <row r="3056" spans="1:12" x14ac:dyDescent="0.25">
      <c r="A3056" s="15">
        <v>9733</v>
      </c>
      <c r="B3056" s="18" t="s">
        <v>3730</v>
      </c>
      <c r="C3056" s="16" t="s">
        <v>3731</v>
      </c>
      <c r="D3056" s="16">
        <v>152161102</v>
      </c>
      <c r="E3056" s="16">
        <v>22</v>
      </c>
      <c r="F3056" s="19">
        <v>1.3867401083055001E-5</v>
      </c>
      <c r="G3056" s="16">
        <f t="shared" si="47"/>
        <v>3.0508282382721004E-4</v>
      </c>
      <c r="H3056" s="17">
        <v>1.7985902310957924</v>
      </c>
      <c r="I3056" s="17">
        <v>0</v>
      </c>
      <c r="J3056" s="17">
        <v>1.7985902310957924</v>
      </c>
      <c r="K3056" s="36">
        <v>3019</v>
      </c>
      <c r="L3056" s="36">
        <v>3055</v>
      </c>
    </row>
    <row r="3057" spans="1:12" x14ac:dyDescent="0.25">
      <c r="A3057" s="15">
        <v>6657</v>
      </c>
      <c r="B3057" s="18" t="s">
        <v>3907</v>
      </c>
      <c r="C3057" s="16" t="s">
        <v>3721</v>
      </c>
      <c r="D3057" s="16">
        <v>42011101</v>
      </c>
      <c r="E3057" s="16">
        <v>44</v>
      </c>
      <c r="F3057" s="19">
        <v>6.8920348554673099E-6</v>
      </c>
      <c r="G3057" s="16">
        <f t="shared" si="47"/>
        <v>3.0324953364056165E-4</v>
      </c>
      <c r="H3057" s="17">
        <v>3.2362958729485021</v>
      </c>
      <c r="I3057" s="17">
        <v>3.1892942194332727</v>
      </c>
      <c r="J3057" s="17">
        <v>4.7001653515229641E-2</v>
      </c>
      <c r="K3057" s="36">
        <v>3171</v>
      </c>
      <c r="L3057" s="36">
        <v>3056</v>
      </c>
    </row>
    <row r="3058" spans="1:12" x14ac:dyDescent="0.25">
      <c r="A3058" s="15">
        <v>5151</v>
      </c>
      <c r="B3058" s="18" t="s">
        <v>3887</v>
      </c>
      <c r="C3058" s="16" t="s">
        <v>3888</v>
      </c>
      <c r="D3058" s="16">
        <v>13681112</v>
      </c>
      <c r="E3058" s="16">
        <v>42</v>
      </c>
      <c r="F3058" s="19">
        <v>7.1890146822012904E-6</v>
      </c>
      <c r="G3058" s="16">
        <f t="shared" si="47"/>
        <v>3.0193861665245422E-4</v>
      </c>
      <c r="H3058" s="17">
        <v>3.6880848843537661</v>
      </c>
      <c r="I3058" s="17">
        <v>0</v>
      </c>
      <c r="J3058" s="17">
        <v>3.6880848843537661</v>
      </c>
      <c r="K3058" s="36">
        <v>3156</v>
      </c>
      <c r="L3058" s="36">
        <v>3057</v>
      </c>
    </row>
    <row r="3059" spans="1:12" x14ac:dyDescent="0.25">
      <c r="A3059" s="15">
        <v>5329</v>
      </c>
      <c r="B3059" s="18" t="s">
        <v>4005</v>
      </c>
      <c r="C3059" s="16" t="s">
        <v>3169</v>
      </c>
      <c r="D3059" s="16">
        <v>14161106</v>
      </c>
      <c r="E3059" s="16">
        <v>56</v>
      </c>
      <c r="F3059" s="19">
        <v>5.2550192300655199E-6</v>
      </c>
      <c r="G3059" s="16">
        <f t="shared" si="47"/>
        <v>2.9428107688366911E-4</v>
      </c>
      <c r="H3059" s="17">
        <v>4.2244920579991483</v>
      </c>
      <c r="I3059" s="17">
        <v>2.3401765688435741</v>
      </c>
      <c r="J3059" s="17">
        <v>1.8843154891555749</v>
      </c>
      <c r="K3059" s="36">
        <v>3254</v>
      </c>
      <c r="L3059" s="36">
        <v>3058</v>
      </c>
    </row>
    <row r="3060" spans="1:12" x14ac:dyDescent="0.25">
      <c r="A3060" s="15">
        <v>5067</v>
      </c>
      <c r="B3060" s="18" t="s">
        <v>4169</v>
      </c>
      <c r="C3060" s="16" t="s">
        <v>3398</v>
      </c>
      <c r="D3060" s="16">
        <v>12501112</v>
      </c>
      <c r="E3060" s="16">
        <v>93</v>
      </c>
      <c r="F3060" s="19">
        <v>3.1308884696004201E-6</v>
      </c>
      <c r="G3060" s="16">
        <f t="shared" si="47"/>
        <v>2.9117262767283908E-4</v>
      </c>
      <c r="H3060" s="17">
        <v>6.6296830788189558</v>
      </c>
      <c r="I3060" s="17">
        <v>6.5997264227307344</v>
      </c>
      <c r="J3060" s="17">
        <v>2.9956656088220943E-2</v>
      </c>
      <c r="K3060" s="36">
        <v>3397</v>
      </c>
      <c r="L3060" s="36">
        <v>3059</v>
      </c>
    </row>
    <row r="3061" spans="1:12" x14ac:dyDescent="0.25">
      <c r="A3061" s="15">
        <v>5356</v>
      </c>
      <c r="B3061" s="18" t="s">
        <v>3980</v>
      </c>
      <c r="C3061" s="16" t="s">
        <v>3556</v>
      </c>
      <c r="D3061" s="16">
        <v>14671101</v>
      </c>
      <c r="E3061" s="16">
        <v>51</v>
      </c>
      <c r="F3061" s="19">
        <v>5.6576873109526596E-6</v>
      </c>
      <c r="G3061" s="16">
        <f t="shared" si="47"/>
        <v>2.8854205285858565E-4</v>
      </c>
      <c r="H3061" s="17">
        <v>4.2990833999360412</v>
      </c>
      <c r="I3061" s="17">
        <v>3.8853838692067568</v>
      </c>
      <c r="J3061" s="17">
        <v>0.413699530729284</v>
      </c>
      <c r="K3061" s="36">
        <v>3232</v>
      </c>
      <c r="L3061" s="36">
        <v>3060</v>
      </c>
    </row>
    <row r="3062" spans="1:12" x14ac:dyDescent="0.25">
      <c r="A3062" s="15">
        <v>286</v>
      </c>
      <c r="B3062" s="18" t="s">
        <v>4284</v>
      </c>
      <c r="C3062" s="16" t="s">
        <v>3197</v>
      </c>
      <c r="D3062" s="16">
        <v>12541106</v>
      </c>
      <c r="E3062" s="16">
        <v>136</v>
      </c>
      <c r="F3062" s="19">
        <v>2.1194503089330601E-6</v>
      </c>
      <c r="G3062" s="16">
        <f t="shared" si="47"/>
        <v>2.8824524201489615E-4</v>
      </c>
      <c r="H3062" s="17">
        <v>9.8864354100050971</v>
      </c>
      <c r="I3062" s="17">
        <v>6.6017951901779552</v>
      </c>
      <c r="J3062" s="17">
        <v>3.2846402198271409</v>
      </c>
      <c r="K3062" s="36">
        <v>3501</v>
      </c>
      <c r="L3062" s="36">
        <v>3061</v>
      </c>
    </row>
    <row r="3063" spans="1:12" x14ac:dyDescent="0.25">
      <c r="A3063" s="15">
        <v>4104</v>
      </c>
      <c r="B3063" s="18" t="s">
        <v>4036</v>
      </c>
      <c r="C3063" s="16" t="s">
        <v>3830</v>
      </c>
      <c r="D3063" s="16">
        <v>43091103</v>
      </c>
      <c r="E3063" s="16">
        <v>61</v>
      </c>
      <c r="F3063" s="19">
        <v>4.6915100155761801E-6</v>
      </c>
      <c r="G3063" s="16">
        <f t="shared" si="47"/>
        <v>2.8618211095014697E-4</v>
      </c>
      <c r="H3063" s="17">
        <v>4.1402489189189744</v>
      </c>
      <c r="I3063" s="17">
        <v>4.1402489189189744</v>
      </c>
      <c r="J3063" s="17">
        <v>0</v>
      </c>
      <c r="K3063" s="36">
        <v>3280</v>
      </c>
      <c r="L3063" s="36">
        <v>3062</v>
      </c>
    </row>
    <row r="3064" spans="1:12" x14ac:dyDescent="0.25">
      <c r="A3064" s="15">
        <v>5208</v>
      </c>
      <c r="B3064" s="18" t="s">
        <v>4242</v>
      </c>
      <c r="C3064" s="16" t="s">
        <v>3936</v>
      </c>
      <c r="D3064" s="16">
        <v>182852202</v>
      </c>
      <c r="E3064" s="16">
        <v>112</v>
      </c>
      <c r="F3064" s="19">
        <v>2.5360578651522699E-6</v>
      </c>
      <c r="G3064" s="16">
        <f t="shared" si="47"/>
        <v>2.8403848089705424E-4</v>
      </c>
      <c r="H3064" s="17">
        <v>7.3980884732494721</v>
      </c>
      <c r="I3064" s="17">
        <v>5.6218273676654702</v>
      </c>
      <c r="J3064" s="17">
        <v>1.7762611055840023</v>
      </c>
      <c r="K3064" s="36">
        <v>3463</v>
      </c>
      <c r="L3064" s="36">
        <v>3063</v>
      </c>
    </row>
    <row r="3065" spans="1:12" x14ac:dyDescent="0.25">
      <c r="A3065" s="15">
        <v>4164</v>
      </c>
      <c r="B3065" s="18" t="s">
        <v>4004</v>
      </c>
      <c r="C3065" s="16" t="s">
        <v>2103</v>
      </c>
      <c r="D3065" s="16">
        <v>42981101</v>
      </c>
      <c r="E3065" s="16">
        <v>54</v>
      </c>
      <c r="F3065" s="19">
        <v>5.2551204849948699E-6</v>
      </c>
      <c r="G3065" s="16">
        <f t="shared" si="47"/>
        <v>2.8377650618972297E-4</v>
      </c>
      <c r="H3065" s="17">
        <v>4.1572276541768858</v>
      </c>
      <c r="I3065" s="17">
        <v>1.6862939047576195</v>
      </c>
      <c r="J3065" s="17">
        <v>2.4709337494192667</v>
      </c>
      <c r="K3065" s="36">
        <v>3253</v>
      </c>
      <c r="L3065" s="36">
        <v>3064</v>
      </c>
    </row>
    <row r="3066" spans="1:12" x14ac:dyDescent="0.25">
      <c r="A3066" s="15">
        <v>1512</v>
      </c>
      <c r="B3066" s="18" t="s">
        <v>4081</v>
      </c>
      <c r="C3066" s="16" t="s">
        <v>3418</v>
      </c>
      <c r="D3066" s="16">
        <v>182541102</v>
      </c>
      <c r="E3066" s="16">
        <v>67</v>
      </c>
      <c r="F3066" s="19">
        <v>4.20699998095773E-6</v>
      </c>
      <c r="G3066" s="16">
        <f t="shared" si="47"/>
        <v>2.8186899872416793E-4</v>
      </c>
      <c r="H3066" s="17">
        <v>5.0767910189631946</v>
      </c>
      <c r="I3066" s="17">
        <v>5.0767910189631946</v>
      </c>
      <c r="J3066" s="17">
        <v>0</v>
      </c>
      <c r="K3066" s="36">
        <v>3320</v>
      </c>
      <c r="L3066" s="36">
        <v>3065</v>
      </c>
    </row>
    <row r="3067" spans="1:12" x14ac:dyDescent="0.25">
      <c r="A3067" s="15">
        <v>7579</v>
      </c>
      <c r="B3067" s="18" t="s">
        <v>3764</v>
      </c>
      <c r="C3067" s="16" t="s">
        <v>1157</v>
      </c>
      <c r="D3067" s="16">
        <v>24251101</v>
      </c>
      <c r="E3067" s="16">
        <v>25</v>
      </c>
      <c r="F3067" s="19">
        <v>1.1198450492448101E-5</v>
      </c>
      <c r="G3067" s="16">
        <f t="shared" si="47"/>
        <v>2.799612623112025E-4</v>
      </c>
      <c r="H3067" s="17">
        <v>1.81965062180931</v>
      </c>
      <c r="I3067" s="17">
        <v>0</v>
      </c>
      <c r="J3067" s="17">
        <v>1.81965062180931</v>
      </c>
      <c r="K3067" s="36">
        <v>3048</v>
      </c>
      <c r="L3067" s="36">
        <v>3066</v>
      </c>
    </row>
    <row r="3068" spans="1:12" x14ac:dyDescent="0.25">
      <c r="A3068" s="15">
        <v>230</v>
      </c>
      <c r="B3068" s="18" t="s">
        <v>4109</v>
      </c>
      <c r="C3068" s="16" t="s">
        <v>3997</v>
      </c>
      <c r="D3068" s="16">
        <v>24060404</v>
      </c>
      <c r="E3068" s="16">
        <v>71</v>
      </c>
      <c r="F3068" s="19">
        <v>3.89324877666491E-6</v>
      </c>
      <c r="G3068" s="16">
        <f t="shared" si="47"/>
        <v>2.7642066314320863E-4</v>
      </c>
      <c r="H3068" s="17">
        <v>5.0374350225152948</v>
      </c>
      <c r="I3068" s="17">
        <v>4.3014804334411929</v>
      </c>
      <c r="J3068" s="17">
        <v>0.73595458907410194</v>
      </c>
      <c r="K3068" s="36">
        <v>3343</v>
      </c>
      <c r="L3068" s="36">
        <v>3067</v>
      </c>
    </row>
    <row r="3069" spans="1:12" x14ac:dyDescent="0.25">
      <c r="A3069" s="15">
        <v>7888</v>
      </c>
      <c r="B3069" s="18" t="s">
        <v>3780</v>
      </c>
      <c r="C3069" s="16" t="s">
        <v>1506</v>
      </c>
      <c r="D3069" s="16">
        <v>42811112</v>
      </c>
      <c r="E3069" s="16">
        <v>27</v>
      </c>
      <c r="F3069" s="19">
        <v>1.02337970855798E-5</v>
      </c>
      <c r="G3069" s="16">
        <f t="shared" si="47"/>
        <v>2.763125213106546E-4</v>
      </c>
      <c r="H3069" s="17">
        <v>2.2487088358418337</v>
      </c>
      <c r="I3069" s="17">
        <v>0</v>
      </c>
      <c r="J3069" s="17">
        <v>2.2487088358418337</v>
      </c>
      <c r="K3069" s="36">
        <v>3064</v>
      </c>
      <c r="L3069" s="36">
        <v>3068</v>
      </c>
    </row>
    <row r="3070" spans="1:12" x14ac:dyDescent="0.25">
      <c r="A3070" s="15">
        <v>7212</v>
      </c>
      <c r="B3070" s="18" t="s">
        <v>4095</v>
      </c>
      <c r="C3070" s="16" t="s">
        <v>4069</v>
      </c>
      <c r="D3070" s="16">
        <v>182852201</v>
      </c>
      <c r="E3070" s="16">
        <v>67</v>
      </c>
      <c r="F3070" s="19">
        <v>4.1068280211366401E-6</v>
      </c>
      <c r="G3070" s="16">
        <f t="shared" si="47"/>
        <v>2.7515747741615489E-4</v>
      </c>
      <c r="H3070" s="17">
        <v>5.1504419203018772</v>
      </c>
      <c r="I3070" s="17">
        <v>6.4495685073436781E-2</v>
      </c>
      <c r="J3070" s="17">
        <v>5.0859462352284401</v>
      </c>
      <c r="K3070" s="36">
        <v>3331</v>
      </c>
      <c r="L3070" s="36">
        <v>3069</v>
      </c>
    </row>
    <row r="3071" spans="1:12" x14ac:dyDescent="0.25">
      <c r="A3071" s="15">
        <v>641</v>
      </c>
      <c r="B3071" s="18" t="s">
        <v>4176</v>
      </c>
      <c r="C3071" s="16" t="s">
        <v>2151</v>
      </c>
      <c r="D3071" s="16">
        <v>42031125</v>
      </c>
      <c r="E3071" s="16">
        <v>88</v>
      </c>
      <c r="F3071" s="19">
        <v>3.09801894982071E-6</v>
      </c>
      <c r="G3071" s="16">
        <f t="shared" si="47"/>
        <v>2.7262566758422247E-4</v>
      </c>
      <c r="H3071" s="17">
        <v>7.6183420773078927</v>
      </c>
      <c r="I3071" s="17">
        <v>0.15832232258185217</v>
      </c>
      <c r="J3071" s="17">
        <v>7.4600197547260407</v>
      </c>
      <c r="K3071" s="36">
        <v>3404</v>
      </c>
      <c r="L3071" s="36">
        <v>3070</v>
      </c>
    </row>
    <row r="3072" spans="1:12" x14ac:dyDescent="0.25">
      <c r="A3072" s="15">
        <v>176</v>
      </c>
      <c r="B3072" s="18" t="s">
        <v>3991</v>
      </c>
      <c r="C3072" s="16" t="s">
        <v>3017</v>
      </c>
      <c r="D3072" s="16">
        <v>14662108</v>
      </c>
      <c r="E3072" s="16">
        <v>50</v>
      </c>
      <c r="F3072" s="19">
        <v>5.44550069841665E-6</v>
      </c>
      <c r="G3072" s="16">
        <f t="shared" si="47"/>
        <v>2.7227503492083249E-4</v>
      </c>
      <c r="H3072" s="17">
        <v>3.5132767391165944</v>
      </c>
      <c r="I3072" s="17">
        <v>3.5132767391165944</v>
      </c>
      <c r="J3072" s="17">
        <v>0</v>
      </c>
      <c r="K3072" s="36">
        <v>3241</v>
      </c>
      <c r="L3072" s="36">
        <v>3071</v>
      </c>
    </row>
    <row r="3073" spans="1:12" x14ac:dyDescent="0.25">
      <c r="A3073" s="15">
        <v>2946</v>
      </c>
      <c r="B3073" s="18" t="s">
        <v>4014</v>
      </c>
      <c r="C3073" s="16" t="s">
        <v>2935</v>
      </c>
      <c r="D3073" s="16">
        <v>24251104</v>
      </c>
      <c r="E3073" s="16">
        <v>53</v>
      </c>
      <c r="F3073" s="19">
        <v>5.04993576054369E-6</v>
      </c>
      <c r="G3073" s="16">
        <f t="shared" si="47"/>
        <v>2.6764659530881555E-4</v>
      </c>
      <c r="H3073" s="17">
        <v>4.2748014826938592</v>
      </c>
      <c r="I3073" s="17">
        <v>3.4444864579480363</v>
      </c>
      <c r="J3073" s="17">
        <v>0.83031502474582353</v>
      </c>
      <c r="K3073" s="36">
        <v>3263</v>
      </c>
      <c r="L3073" s="36">
        <v>3072</v>
      </c>
    </row>
    <row r="3074" spans="1:12" x14ac:dyDescent="0.25">
      <c r="A3074" s="15">
        <v>8116</v>
      </c>
      <c r="B3074" s="18" t="s">
        <v>3646</v>
      </c>
      <c r="C3074" s="16" t="s">
        <v>2306</v>
      </c>
      <c r="D3074" s="16">
        <v>152481107</v>
      </c>
      <c r="E3074" s="16">
        <v>9</v>
      </c>
      <c r="F3074" s="19">
        <v>2.8554080844945299E-5</v>
      </c>
      <c r="G3074" s="16">
        <f t="shared" ref="G3074:G3137" si="48">E3074*F3074</f>
        <v>2.5698672760450769E-4</v>
      </c>
      <c r="H3074" s="17">
        <v>0.66561752838078303</v>
      </c>
      <c r="I3074" s="17">
        <v>0</v>
      </c>
      <c r="J3074" s="17">
        <v>0.66561752838078303</v>
      </c>
      <c r="K3074" s="36">
        <v>2942</v>
      </c>
      <c r="L3074" s="36">
        <v>3073</v>
      </c>
    </row>
    <row r="3075" spans="1:12" x14ac:dyDescent="0.25">
      <c r="A3075" s="15">
        <v>7829</v>
      </c>
      <c r="B3075" s="18" t="s">
        <v>3914</v>
      </c>
      <c r="C3075" s="16" t="s">
        <v>727</v>
      </c>
      <c r="D3075" s="16">
        <v>42771114</v>
      </c>
      <c r="E3075" s="16">
        <v>38</v>
      </c>
      <c r="F3075" s="19">
        <v>6.7147332774779203E-6</v>
      </c>
      <c r="G3075" s="16">
        <f t="shared" si="48"/>
        <v>2.5515986454416095E-4</v>
      </c>
      <c r="H3075" s="17">
        <v>3.2706378102934432</v>
      </c>
      <c r="I3075" s="17">
        <v>2.5399564475917651</v>
      </c>
      <c r="J3075" s="17">
        <v>0.73068136270167805</v>
      </c>
      <c r="K3075" s="36">
        <v>3178</v>
      </c>
      <c r="L3075" s="36">
        <v>3074</v>
      </c>
    </row>
    <row r="3076" spans="1:12" x14ac:dyDescent="0.25">
      <c r="A3076" s="15">
        <v>6336</v>
      </c>
      <c r="B3076" s="18" t="s">
        <v>4000</v>
      </c>
      <c r="C3076" s="16" t="s">
        <v>3721</v>
      </c>
      <c r="D3076" s="16">
        <v>42011101</v>
      </c>
      <c r="E3076" s="16">
        <v>48</v>
      </c>
      <c r="F3076" s="19">
        <v>5.3143433436614204E-6</v>
      </c>
      <c r="G3076" s="16">
        <f t="shared" si="48"/>
        <v>2.5508848049574816E-4</v>
      </c>
      <c r="H3076" s="17">
        <v>3.6055985629514731</v>
      </c>
      <c r="I3076" s="17">
        <v>3.406843195620584</v>
      </c>
      <c r="J3076" s="17">
        <v>0.19875536733088875</v>
      </c>
      <c r="K3076" s="36">
        <v>3249</v>
      </c>
      <c r="L3076" s="36">
        <v>3075</v>
      </c>
    </row>
    <row r="3077" spans="1:12" x14ac:dyDescent="0.25">
      <c r="A3077" s="15">
        <v>1133</v>
      </c>
      <c r="B3077" s="18" t="s">
        <v>4031</v>
      </c>
      <c r="C3077" s="16" t="s">
        <v>4032</v>
      </c>
      <c r="D3077" s="16">
        <v>24181103</v>
      </c>
      <c r="E3077" s="16">
        <v>53</v>
      </c>
      <c r="F3077" s="19">
        <v>4.79950140782397E-6</v>
      </c>
      <c r="G3077" s="16">
        <f t="shared" si="48"/>
        <v>2.5437357461467042E-4</v>
      </c>
      <c r="H3077" s="17">
        <v>4.1597230992220817</v>
      </c>
      <c r="I3077" s="17">
        <v>0.34018250173614017</v>
      </c>
      <c r="J3077" s="17">
        <v>3.8195405974859415</v>
      </c>
      <c r="K3077" s="36">
        <v>3276</v>
      </c>
      <c r="L3077" s="36">
        <v>3076</v>
      </c>
    </row>
    <row r="3078" spans="1:12" x14ac:dyDescent="0.25">
      <c r="A3078" s="15">
        <v>1498</v>
      </c>
      <c r="B3078" s="18" t="s">
        <v>3982</v>
      </c>
      <c r="C3078" s="16" t="s">
        <v>3721</v>
      </c>
      <c r="D3078" s="16">
        <v>42011101</v>
      </c>
      <c r="E3078" s="16">
        <v>45</v>
      </c>
      <c r="F3078" s="19">
        <v>5.6304688133725403E-6</v>
      </c>
      <c r="G3078" s="16">
        <f t="shared" si="48"/>
        <v>2.533710966017643E-4</v>
      </c>
      <c r="H3078" s="17">
        <v>3.4507794903926041</v>
      </c>
      <c r="I3078" s="17">
        <v>0.68711040453673711</v>
      </c>
      <c r="J3078" s="17">
        <v>2.763669085855867</v>
      </c>
      <c r="K3078" s="36">
        <v>3234</v>
      </c>
      <c r="L3078" s="36">
        <v>3077</v>
      </c>
    </row>
    <row r="3079" spans="1:12" x14ac:dyDescent="0.25">
      <c r="A3079" s="15">
        <v>2317</v>
      </c>
      <c r="B3079" s="18" t="s">
        <v>4027</v>
      </c>
      <c r="C3079" s="16" t="s">
        <v>4028</v>
      </c>
      <c r="D3079" s="16">
        <v>63601112</v>
      </c>
      <c r="E3079" s="16">
        <v>52</v>
      </c>
      <c r="F3079" s="19">
        <v>4.8470074207106197E-6</v>
      </c>
      <c r="G3079" s="16">
        <f t="shared" si="48"/>
        <v>2.5204438587695223E-4</v>
      </c>
      <c r="H3079" s="17">
        <v>3.302068517575786</v>
      </c>
      <c r="I3079" s="17">
        <v>3.0667621374411733</v>
      </c>
      <c r="J3079" s="17">
        <v>0.2353063801346128</v>
      </c>
      <c r="K3079" s="36">
        <v>3273</v>
      </c>
      <c r="L3079" s="36">
        <v>3078</v>
      </c>
    </row>
    <row r="3080" spans="1:12" x14ac:dyDescent="0.25">
      <c r="A3080" s="15">
        <v>9943</v>
      </c>
      <c r="B3080" s="18" t="s">
        <v>3968</v>
      </c>
      <c r="C3080" s="16" t="s">
        <v>2912</v>
      </c>
      <c r="D3080" s="16">
        <v>13921104</v>
      </c>
      <c r="E3080" s="16">
        <v>43</v>
      </c>
      <c r="F3080" s="19">
        <v>5.7997338525468996E-6</v>
      </c>
      <c r="G3080" s="16">
        <f t="shared" si="48"/>
        <v>2.4938855565951668E-4</v>
      </c>
      <c r="H3080" s="17">
        <v>5.898011898421343</v>
      </c>
      <c r="I3080" s="17">
        <v>0.96855281821871408</v>
      </c>
      <c r="J3080" s="17">
        <v>4.929459080202629</v>
      </c>
      <c r="K3080" s="36">
        <v>3221</v>
      </c>
      <c r="L3080" s="36">
        <v>3079</v>
      </c>
    </row>
    <row r="3081" spans="1:12" x14ac:dyDescent="0.25">
      <c r="A3081" s="15">
        <v>392</v>
      </c>
      <c r="B3081" s="18" t="s">
        <v>4142</v>
      </c>
      <c r="C3081" s="16" t="s">
        <v>4143</v>
      </c>
      <c r="D3081" s="16">
        <v>24031103</v>
      </c>
      <c r="E3081" s="16">
        <v>73</v>
      </c>
      <c r="F3081" s="19">
        <v>3.4118931913224899E-6</v>
      </c>
      <c r="G3081" s="16">
        <f t="shared" si="48"/>
        <v>2.4906820296654176E-4</v>
      </c>
      <c r="H3081" s="17">
        <v>5.9575097954915357</v>
      </c>
      <c r="I3081" s="17">
        <v>2.5771930208481919</v>
      </c>
      <c r="J3081" s="17">
        <v>3.3803167746433438</v>
      </c>
      <c r="K3081" s="36">
        <v>3373</v>
      </c>
      <c r="L3081" s="36">
        <v>3080</v>
      </c>
    </row>
    <row r="3082" spans="1:12" x14ac:dyDescent="0.25">
      <c r="A3082" s="15">
        <v>10464</v>
      </c>
      <c r="B3082" s="18" t="s">
        <v>3635</v>
      </c>
      <c r="C3082" s="16" t="s">
        <v>2464</v>
      </c>
      <c r="D3082" s="16">
        <v>83622105</v>
      </c>
      <c r="E3082" s="16">
        <v>8</v>
      </c>
      <c r="F3082" s="19">
        <v>3.0853824687536303E-5</v>
      </c>
      <c r="G3082" s="16">
        <f t="shared" si="48"/>
        <v>2.4683059750029042E-4</v>
      </c>
      <c r="H3082" s="17">
        <v>0.4912332187127787</v>
      </c>
      <c r="I3082" s="17">
        <v>0</v>
      </c>
      <c r="J3082" s="17">
        <v>0.4912332187127787</v>
      </c>
      <c r="K3082" s="36">
        <v>2932</v>
      </c>
      <c r="L3082" s="36">
        <v>3081</v>
      </c>
    </row>
    <row r="3083" spans="1:12" x14ac:dyDescent="0.25">
      <c r="A3083" s="15">
        <v>5909</v>
      </c>
      <c r="B3083" s="18" t="s">
        <v>3955</v>
      </c>
      <c r="C3083" s="16" t="s">
        <v>3249</v>
      </c>
      <c r="D3083" s="16">
        <v>83622103</v>
      </c>
      <c r="E3083" s="16">
        <v>41</v>
      </c>
      <c r="F3083" s="19">
        <v>5.99971247666918E-6</v>
      </c>
      <c r="G3083" s="16">
        <f t="shared" si="48"/>
        <v>2.459882115434364E-4</v>
      </c>
      <c r="H3083" s="17">
        <v>2.806068886571647</v>
      </c>
      <c r="I3083" s="17">
        <v>2.6533246468888256</v>
      </c>
      <c r="J3083" s="17">
        <v>0.15274423968282161</v>
      </c>
      <c r="K3083" s="36">
        <v>3210</v>
      </c>
      <c r="L3083" s="36">
        <v>3082</v>
      </c>
    </row>
    <row r="3084" spans="1:12" x14ac:dyDescent="0.25">
      <c r="A3084" s="15">
        <v>4851</v>
      </c>
      <c r="B3084" s="18" t="s">
        <v>3713</v>
      </c>
      <c r="C3084" s="16" t="s">
        <v>897</v>
      </c>
      <c r="D3084" s="16">
        <v>152261106</v>
      </c>
      <c r="E3084" s="16">
        <v>16</v>
      </c>
      <c r="F3084" s="19">
        <v>1.5283313171054399E-5</v>
      </c>
      <c r="G3084" s="16">
        <f t="shared" si="48"/>
        <v>2.4453301073687039E-4</v>
      </c>
      <c r="H3084" s="17">
        <v>1.1026241722372405</v>
      </c>
      <c r="I3084" s="17">
        <v>0.5736966289950659</v>
      </c>
      <c r="J3084" s="17">
        <v>0.52892754324217461</v>
      </c>
      <c r="K3084" s="36">
        <v>3005</v>
      </c>
      <c r="L3084" s="36">
        <v>3083</v>
      </c>
    </row>
    <row r="3085" spans="1:12" x14ac:dyDescent="0.25">
      <c r="A3085" s="15">
        <v>3357</v>
      </c>
      <c r="B3085" s="18" t="s">
        <v>4003</v>
      </c>
      <c r="C3085" s="16" t="s">
        <v>3017</v>
      </c>
      <c r="D3085" s="16">
        <v>14662108</v>
      </c>
      <c r="E3085" s="16">
        <v>46</v>
      </c>
      <c r="F3085" s="19">
        <v>5.2812658673285697E-6</v>
      </c>
      <c r="G3085" s="16">
        <f t="shared" si="48"/>
        <v>2.429382298971142E-4</v>
      </c>
      <c r="H3085" s="17">
        <v>3.3299777162766002</v>
      </c>
      <c r="I3085" s="17">
        <v>2.5668626881094654</v>
      </c>
      <c r="J3085" s="17">
        <v>0.76311502816713495</v>
      </c>
      <c r="K3085" s="36">
        <v>3252</v>
      </c>
      <c r="L3085" s="36">
        <v>3084</v>
      </c>
    </row>
    <row r="3086" spans="1:12" x14ac:dyDescent="0.25">
      <c r="A3086" s="15">
        <v>10401</v>
      </c>
      <c r="B3086" s="18" t="s">
        <v>3652</v>
      </c>
      <c r="C3086" s="16" t="s">
        <v>85</v>
      </c>
      <c r="D3086" s="16">
        <v>82931101</v>
      </c>
      <c r="E3086" s="16">
        <v>9</v>
      </c>
      <c r="F3086" s="19">
        <v>2.6688203793536499E-5</v>
      </c>
      <c r="G3086" s="16">
        <f t="shared" si="48"/>
        <v>2.4019383414182848E-4</v>
      </c>
      <c r="H3086" s="17">
        <v>0.58293650031456556</v>
      </c>
      <c r="I3086" s="17">
        <v>0</v>
      </c>
      <c r="J3086" s="17">
        <v>0.58293650031456556</v>
      </c>
      <c r="K3086" s="36">
        <v>2947</v>
      </c>
      <c r="L3086" s="36">
        <v>3085</v>
      </c>
    </row>
    <row r="3087" spans="1:12" x14ac:dyDescent="0.25">
      <c r="A3087" s="15">
        <v>5122</v>
      </c>
      <c r="B3087" s="18" t="s">
        <v>3921</v>
      </c>
      <c r="C3087" s="16" t="s">
        <v>3922</v>
      </c>
      <c r="D3087" s="16">
        <v>12840401</v>
      </c>
      <c r="E3087" s="16">
        <v>36</v>
      </c>
      <c r="F3087" s="19">
        <v>6.6432106698233701E-6</v>
      </c>
      <c r="G3087" s="16">
        <f t="shared" si="48"/>
        <v>2.3915558411364131E-4</v>
      </c>
      <c r="H3087" s="17">
        <v>2.6540161989342388</v>
      </c>
      <c r="I3087" s="17">
        <v>0</v>
      </c>
      <c r="J3087" s="17">
        <v>2.6540161989342388</v>
      </c>
      <c r="K3087" s="36">
        <v>3183</v>
      </c>
      <c r="L3087" s="36">
        <v>3086</v>
      </c>
    </row>
    <row r="3088" spans="1:12" x14ac:dyDescent="0.25">
      <c r="A3088" s="15">
        <v>7019</v>
      </c>
      <c r="B3088" s="18" t="s">
        <v>3840</v>
      </c>
      <c r="C3088" s="16" t="s">
        <v>2909</v>
      </c>
      <c r="D3088" s="16">
        <v>42761102</v>
      </c>
      <c r="E3088" s="16">
        <v>29</v>
      </c>
      <c r="F3088" s="19">
        <v>8.2406765623738795E-6</v>
      </c>
      <c r="G3088" s="16">
        <f t="shared" si="48"/>
        <v>2.3897962030884252E-4</v>
      </c>
      <c r="H3088" s="17">
        <v>2.5629317776576568</v>
      </c>
      <c r="I3088" s="17">
        <v>0.11312323718903652</v>
      </c>
      <c r="J3088" s="17">
        <v>2.4498085404686205</v>
      </c>
      <c r="K3088" s="36">
        <v>3115</v>
      </c>
      <c r="L3088" s="36">
        <v>3087</v>
      </c>
    </row>
    <row r="3089" spans="1:12" x14ac:dyDescent="0.25">
      <c r="A3089" s="15">
        <v>7755</v>
      </c>
      <c r="B3089" s="18" t="s">
        <v>3895</v>
      </c>
      <c r="C3089" s="16" t="s">
        <v>3193</v>
      </c>
      <c r="D3089" s="16">
        <v>83431116</v>
      </c>
      <c r="E3089" s="16">
        <v>33</v>
      </c>
      <c r="F3089" s="19">
        <v>7.1401706017508602E-6</v>
      </c>
      <c r="G3089" s="16">
        <f t="shared" si="48"/>
        <v>2.356256298577784E-4</v>
      </c>
      <c r="H3089" s="17">
        <v>2.5086863047014729</v>
      </c>
      <c r="I3089" s="17">
        <v>4.8461873490894938E-2</v>
      </c>
      <c r="J3089" s="17">
        <v>2.4602244312105781</v>
      </c>
      <c r="K3089" s="36">
        <v>3161</v>
      </c>
      <c r="L3089" s="36">
        <v>3088</v>
      </c>
    </row>
    <row r="3090" spans="1:12" x14ac:dyDescent="0.25">
      <c r="A3090" s="15">
        <v>5028</v>
      </c>
      <c r="B3090" s="18" t="s">
        <v>4105</v>
      </c>
      <c r="C3090" s="16" t="s">
        <v>1111</v>
      </c>
      <c r="D3090" s="16">
        <v>43292103</v>
      </c>
      <c r="E3090" s="16">
        <v>60</v>
      </c>
      <c r="F3090" s="19">
        <v>3.9099121180924602E-6</v>
      </c>
      <c r="G3090" s="16">
        <f t="shared" si="48"/>
        <v>2.3459472708554761E-4</v>
      </c>
      <c r="H3090" s="17">
        <v>4.2981460726194722</v>
      </c>
      <c r="I3090" s="17">
        <v>4.2981460726194722</v>
      </c>
      <c r="J3090" s="17">
        <v>0</v>
      </c>
      <c r="K3090" s="36">
        <v>3340</v>
      </c>
      <c r="L3090" s="36">
        <v>3089</v>
      </c>
    </row>
    <row r="3091" spans="1:12" x14ac:dyDescent="0.25">
      <c r="A3091" s="15">
        <v>3789</v>
      </c>
      <c r="B3091" s="18" t="s">
        <v>3750</v>
      </c>
      <c r="C3091" s="16" t="s">
        <v>2382</v>
      </c>
      <c r="D3091" s="16">
        <v>82021106</v>
      </c>
      <c r="E3091" s="16">
        <v>20</v>
      </c>
      <c r="F3091" s="19">
        <v>1.16935339228529E-5</v>
      </c>
      <c r="G3091" s="16">
        <f t="shared" si="48"/>
        <v>2.3387067845705801E-4</v>
      </c>
      <c r="H3091" s="17">
        <v>1.4989387547433188</v>
      </c>
      <c r="I3091" s="17">
        <v>0</v>
      </c>
      <c r="J3091" s="17">
        <v>1.4989387547433188</v>
      </c>
      <c r="K3091" s="36">
        <v>3037</v>
      </c>
      <c r="L3091" s="36">
        <v>3090</v>
      </c>
    </row>
    <row r="3092" spans="1:12" x14ac:dyDescent="0.25">
      <c r="A3092" s="15">
        <v>6292</v>
      </c>
      <c r="B3092" s="18" t="s">
        <v>4227</v>
      </c>
      <c r="C3092" s="16" t="s">
        <v>4228</v>
      </c>
      <c r="D3092" s="16">
        <v>83260401</v>
      </c>
      <c r="E3092" s="16">
        <v>87</v>
      </c>
      <c r="F3092" s="19">
        <v>2.6466897758576601E-6</v>
      </c>
      <c r="G3092" s="16">
        <f t="shared" si="48"/>
        <v>2.3026201049961643E-4</v>
      </c>
      <c r="H3092" s="17">
        <v>7.0948397217341199</v>
      </c>
      <c r="I3092" s="17">
        <v>4.8476861256308821</v>
      </c>
      <c r="J3092" s="17">
        <v>2.2471535961032383</v>
      </c>
      <c r="K3092" s="36">
        <v>3450</v>
      </c>
      <c r="L3092" s="36">
        <v>3091</v>
      </c>
    </row>
    <row r="3093" spans="1:12" x14ac:dyDescent="0.25">
      <c r="A3093" s="15">
        <v>2094</v>
      </c>
      <c r="B3093" s="18" t="s">
        <v>4217</v>
      </c>
      <c r="C3093" s="16" t="s">
        <v>3348</v>
      </c>
      <c r="D3093" s="16">
        <v>83692105</v>
      </c>
      <c r="E3093" s="16">
        <v>85</v>
      </c>
      <c r="F3093" s="19">
        <v>2.69703929647186E-6</v>
      </c>
      <c r="G3093" s="16">
        <f t="shared" si="48"/>
        <v>2.2924834020010811E-4</v>
      </c>
      <c r="H3093" s="17">
        <v>6.512275085669919</v>
      </c>
      <c r="I3093" s="17">
        <v>4.6220759784579553</v>
      </c>
      <c r="J3093" s="17">
        <v>1.8901991072119642</v>
      </c>
      <c r="K3093" s="36">
        <v>3441</v>
      </c>
      <c r="L3093" s="36">
        <v>3092</v>
      </c>
    </row>
    <row r="3094" spans="1:12" x14ac:dyDescent="0.25">
      <c r="A3094" s="15">
        <v>5707</v>
      </c>
      <c r="B3094" s="18" t="s">
        <v>3688</v>
      </c>
      <c r="C3094" s="16" t="s">
        <v>253</v>
      </c>
      <c r="D3094" s="16">
        <v>152531101</v>
      </c>
      <c r="E3094" s="16">
        <v>13</v>
      </c>
      <c r="F3094" s="19">
        <v>1.7618618437471901E-5</v>
      </c>
      <c r="G3094" s="16">
        <f t="shared" si="48"/>
        <v>2.290420396871347E-4</v>
      </c>
      <c r="H3094" s="17">
        <v>1.0238903187338035</v>
      </c>
      <c r="I3094" s="17">
        <v>2.6087139107470469E-2</v>
      </c>
      <c r="J3094" s="17">
        <v>0.99780317962633314</v>
      </c>
      <c r="K3094" s="36">
        <v>2980</v>
      </c>
      <c r="L3094" s="36">
        <v>3093</v>
      </c>
    </row>
    <row r="3095" spans="1:12" x14ac:dyDescent="0.25">
      <c r="A3095" s="15">
        <v>4848</v>
      </c>
      <c r="B3095" s="18" t="s">
        <v>4256</v>
      </c>
      <c r="C3095" s="16" t="s">
        <v>3269</v>
      </c>
      <c r="D3095" s="16">
        <v>14341103</v>
      </c>
      <c r="E3095" s="16">
        <v>96</v>
      </c>
      <c r="F3095" s="19">
        <v>2.37342066106176E-6</v>
      </c>
      <c r="G3095" s="16">
        <f t="shared" si="48"/>
        <v>2.2784838346192896E-4</v>
      </c>
      <c r="H3095" s="17">
        <v>6.4146683050195152</v>
      </c>
      <c r="I3095" s="17">
        <v>6.4146683050195152</v>
      </c>
      <c r="J3095" s="17">
        <v>0</v>
      </c>
      <c r="K3095" s="36">
        <v>3475</v>
      </c>
      <c r="L3095" s="36">
        <v>3094</v>
      </c>
    </row>
    <row r="3096" spans="1:12" x14ac:dyDescent="0.25">
      <c r="A3096" s="15">
        <v>4984</v>
      </c>
      <c r="B3096" s="18" t="s">
        <v>4065</v>
      </c>
      <c r="C3096" s="16" t="s">
        <v>3252</v>
      </c>
      <c r="D3096" s="16">
        <v>83252102</v>
      </c>
      <c r="E3096" s="16">
        <v>52</v>
      </c>
      <c r="F3096" s="19">
        <v>4.3733306960226298E-6</v>
      </c>
      <c r="G3096" s="16">
        <f t="shared" si="48"/>
        <v>2.2741319619317676E-4</v>
      </c>
      <c r="H3096" s="17">
        <v>4.1298601240431445</v>
      </c>
      <c r="I3096" s="17">
        <v>3.4689231184215226</v>
      </c>
      <c r="J3096" s="17">
        <v>0.66093700562162205</v>
      </c>
      <c r="K3096" s="36">
        <v>3306</v>
      </c>
      <c r="L3096" s="36">
        <v>3095</v>
      </c>
    </row>
    <row r="3097" spans="1:12" x14ac:dyDescent="0.25">
      <c r="A3097" s="15">
        <v>4959</v>
      </c>
      <c r="B3097" s="18" t="s">
        <v>4021</v>
      </c>
      <c r="C3097" s="16" t="s">
        <v>4022</v>
      </c>
      <c r="D3097" s="16">
        <v>14341105</v>
      </c>
      <c r="E3097" s="16">
        <v>45</v>
      </c>
      <c r="F3097" s="19">
        <v>4.9532459802630501E-6</v>
      </c>
      <c r="G3097" s="16">
        <f t="shared" si="48"/>
        <v>2.2289606911183725E-4</v>
      </c>
      <c r="H3097" s="17">
        <v>3.8638249354033749</v>
      </c>
      <c r="I3097" s="17">
        <v>0.72893216038610342</v>
      </c>
      <c r="J3097" s="17">
        <v>3.1348927750172715</v>
      </c>
      <c r="K3097" s="36">
        <v>3269</v>
      </c>
      <c r="L3097" s="36">
        <v>3096</v>
      </c>
    </row>
    <row r="3098" spans="1:12" x14ac:dyDescent="0.25">
      <c r="A3098" s="15">
        <v>9515</v>
      </c>
      <c r="B3098" s="18" t="s">
        <v>3734</v>
      </c>
      <c r="C3098" s="16" t="s">
        <v>2926</v>
      </c>
      <c r="D3098" s="16">
        <v>192431109</v>
      </c>
      <c r="E3098" s="16">
        <v>16</v>
      </c>
      <c r="F3098" s="19">
        <v>1.36670266078547E-5</v>
      </c>
      <c r="G3098" s="16">
        <f t="shared" si="48"/>
        <v>2.1867242572567519E-4</v>
      </c>
      <c r="H3098" s="17">
        <v>1.3704430032944501</v>
      </c>
      <c r="I3098" s="17">
        <v>1.0884065911023955</v>
      </c>
      <c r="J3098" s="17">
        <v>0.28203641219205466</v>
      </c>
      <c r="K3098" s="36">
        <v>3022</v>
      </c>
      <c r="L3098" s="36">
        <v>3097</v>
      </c>
    </row>
    <row r="3099" spans="1:12" x14ac:dyDescent="0.25">
      <c r="A3099" s="15">
        <v>8734</v>
      </c>
      <c r="B3099" s="18" t="s">
        <v>3858</v>
      </c>
      <c r="C3099" s="16" t="s">
        <v>3471</v>
      </c>
      <c r="D3099" s="16">
        <v>82021101</v>
      </c>
      <c r="E3099" s="16">
        <v>28</v>
      </c>
      <c r="F3099" s="19">
        <v>7.8044729774258595E-6</v>
      </c>
      <c r="G3099" s="16">
        <f t="shared" si="48"/>
        <v>2.1852524336792408E-4</v>
      </c>
      <c r="H3099" s="17">
        <v>1.9695523142524363</v>
      </c>
      <c r="I3099" s="17">
        <v>0</v>
      </c>
      <c r="J3099" s="17">
        <v>1.9695523142524363</v>
      </c>
      <c r="K3099" s="36">
        <v>3131</v>
      </c>
      <c r="L3099" s="36">
        <v>3098</v>
      </c>
    </row>
    <row r="3100" spans="1:12" x14ac:dyDescent="0.25">
      <c r="A3100" s="15">
        <v>5228</v>
      </c>
      <c r="B3100" s="18" t="s">
        <v>3798</v>
      </c>
      <c r="C3100" s="16" t="s">
        <v>1502</v>
      </c>
      <c r="D3100" s="16">
        <v>42811113</v>
      </c>
      <c r="E3100" s="16">
        <v>23</v>
      </c>
      <c r="F3100" s="19">
        <v>9.4685821500936997E-6</v>
      </c>
      <c r="G3100" s="16">
        <f t="shared" si="48"/>
        <v>2.1777738945215509E-4</v>
      </c>
      <c r="H3100" s="17">
        <v>1.8440407998076942</v>
      </c>
      <c r="I3100" s="17">
        <v>0</v>
      </c>
      <c r="J3100" s="17">
        <v>1.8440407998076942</v>
      </c>
      <c r="K3100" s="36">
        <v>3080</v>
      </c>
      <c r="L3100" s="36">
        <v>3099</v>
      </c>
    </row>
    <row r="3101" spans="1:12" x14ac:dyDescent="0.25">
      <c r="A3101" s="15">
        <v>10461</v>
      </c>
      <c r="B3101" s="18" t="s">
        <v>3710</v>
      </c>
      <c r="C3101" s="16" t="s">
        <v>1140</v>
      </c>
      <c r="D3101" s="16">
        <v>103401102</v>
      </c>
      <c r="E3101" s="16">
        <v>14</v>
      </c>
      <c r="F3101" s="19">
        <v>1.54918077319402E-5</v>
      </c>
      <c r="G3101" s="16">
        <f t="shared" si="48"/>
        <v>2.1688530824716279E-4</v>
      </c>
      <c r="H3101" s="17">
        <v>3.3106542761634929</v>
      </c>
      <c r="I3101" s="17">
        <v>1.5899505104166189</v>
      </c>
      <c r="J3101" s="17">
        <v>1.7207037657468738</v>
      </c>
      <c r="K3101" s="36">
        <v>3002</v>
      </c>
      <c r="L3101" s="36">
        <v>3100</v>
      </c>
    </row>
    <row r="3102" spans="1:12" x14ac:dyDescent="0.25">
      <c r="A3102" s="15">
        <v>4762</v>
      </c>
      <c r="B3102" s="18" t="s">
        <v>3911</v>
      </c>
      <c r="C3102" s="16" t="s">
        <v>3592</v>
      </c>
      <c r="D3102" s="16">
        <v>42011106</v>
      </c>
      <c r="E3102" s="16">
        <v>32</v>
      </c>
      <c r="F3102" s="19">
        <v>6.7735613486528403E-6</v>
      </c>
      <c r="G3102" s="16">
        <f t="shared" si="48"/>
        <v>2.1675396315689089E-4</v>
      </c>
      <c r="H3102" s="17">
        <v>2.0990522936616283</v>
      </c>
      <c r="I3102" s="17">
        <v>2.0990522936616283</v>
      </c>
      <c r="J3102" s="17">
        <v>0</v>
      </c>
      <c r="K3102" s="36">
        <v>3175</v>
      </c>
      <c r="L3102" s="36">
        <v>3101</v>
      </c>
    </row>
    <row r="3103" spans="1:12" x14ac:dyDescent="0.25">
      <c r="A3103" s="15">
        <v>5740</v>
      </c>
      <c r="B3103" s="18" t="s">
        <v>3975</v>
      </c>
      <c r="C3103" s="16" t="s">
        <v>452</v>
      </c>
      <c r="D3103" s="16">
        <v>152591101</v>
      </c>
      <c r="E3103" s="16">
        <v>38</v>
      </c>
      <c r="F3103" s="19">
        <v>5.6861097740337396E-6</v>
      </c>
      <c r="G3103" s="16">
        <f t="shared" si="48"/>
        <v>2.160721714132821E-4</v>
      </c>
      <c r="H3103" s="17">
        <v>2.7941138123323248</v>
      </c>
      <c r="I3103" s="17">
        <v>2.7404020695470619</v>
      </c>
      <c r="J3103" s="17">
        <v>5.3711742785262841E-2</v>
      </c>
      <c r="K3103" s="36">
        <v>3228</v>
      </c>
      <c r="L3103" s="36">
        <v>3102</v>
      </c>
    </row>
    <row r="3104" spans="1:12" x14ac:dyDescent="0.25">
      <c r="A3104" s="15">
        <v>5964</v>
      </c>
      <c r="B3104" s="18" t="s">
        <v>4157</v>
      </c>
      <c r="C3104" s="16" t="s">
        <v>2759</v>
      </c>
      <c r="D3104" s="16">
        <v>24141102</v>
      </c>
      <c r="E3104" s="16">
        <v>66</v>
      </c>
      <c r="F3104" s="19">
        <v>3.2501994987395702E-6</v>
      </c>
      <c r="G3104" s="16">
        <f t="shared" si="48"/>
        <v>2.1451316691681164E-4</v>
      </c>
      <c r="H3104" s="17">
        <v>4.2830106493023612</v>
      </c>
      <c r="I3104" s="17">
        <v>3.3382449130357674</v>
      </c>
      <c r="J3104" s="17">
        <v>0.9447657362665941</v>
      </c>
      <c r="K3104" s="36">
        <v>3386</v>
      </c>
      <c r="L3104" s="36">
        <v>3103</v>
      </c>
    </row>
    <row r="3105" spans="1:12" x14ac:dyDescent="0.25">
      <c r="A3105" s="15">
        <v>10208</v>
      </c>
      <c r="B3105" s="18" t="s">
        <v>3728</v>
      </c>
      <c r="C3105" s="16" t="s">
        <v>1221</v>
      </c>
      <c r="D3105" s="16">
        <v>153652110</v>
      </c>
      <c r="E3105" s="16">
        <v>15</v>
      </c>
      <c r="F3105" s="19">
        <v>1.40994241194168E-5</v>
      </c>
      <c r="G3105" s="16">
        <f t="shared" si="48"/>
        <v>2.11491361791252E-4</v>
      </c>
      <c r="H3105" s="17">
        <v>1.2768116679322126</v>
      </c>
      <c r="I3105" s="17">
        <v>0.43977807795592305</v>
      </c>
      <c r="J3105" s="17">
        <v>0.83703358997628963</v>
      </c>
      <c r="K3105" s="36">
        <v>3017</v>
      </c>
      <c r="L3105" s="36">
        <v>3104</v>
      </c>
    </row>
    <row r="3106" spans="1:12" x14ac:dyDescent="0.25">
      <c r="A3106" s="15">
        <v>8260</v>
      </c>
      <c r="B3106" s="18" t="s">
        <v>3672</v>
      </c>
      <c r="C3106" s="16" t="s">
        <v>897</v>
      </c>
      <c r="D3106" s="16">
        <v>152261106</v>
      </c>
      <c r="E3106" s="16">
        <v>11</v>
      </c>
      <c r="F3106" s="19">
        <v>1.9222384762579199E-5</v>
      </c>
      <c r="G3106" s="16">
        <f t="shared" si="48"/>
        <v>2.114462323883712E-4</v>
      </c>
      <c r="H3106" s="17">
        <v>0.79705105048777503</v>
      </c>
      <c r="I3106" s="17">
        <v>0.54797271287838034</v>
      </c>
      <c r="J3106" s="17">
        <v>0.24907833760939466</v>
      </c>
      <c r="K3106" s="36">
        <v>2965</v>
      </c>
      <c r="L3106" s="36">
        <v>3105</v>
      </c>
    </row>
    <row r="3107" spans="1:12" x14ac:dyDescent="0.25">
      <c r="A3107" s="15">
        <v>9711</v>
      </c>
      <c r="B3107" s="18" t="s">
        <v>3673</v>
      </c>
      <c r="C3107" s="16" t="s">
        <v>1996</v>
      </c>
      <c r="D3107" s="16">
        <v>152481103</v>
      </c>
      <c r="E3107" s="16">
        <v>11</v>
      </c>
      <c r="F3107" s="19">
        <v>1.9192847868504201E-5</v>
      </c>
      <c r="G3107" s="16">
        <f t="shared" si="48"/>
        <v>2.1112132655354621E-4</v>
      </c>
      <c r="H3107" s="17">
        <v>0.76623425020137348</v>
      </c>
      <c r="I3107" s="17">
        <v>0</v>
      </c>
      <c r="J3107" s="17">
        <v>0.76623425020137348</v>
      </c>
      <c r="K3107" s="36">
        <v>2966</v>
      </c>
      <c r="L3107" s="36">
        <v>3106</v>
      </c>
    </row>
    <row r="3108" spans="1:12" x14ac:dyDescent="0.25">
      <c r="A3108" s="15">
        <v>8382</v>
      </c>
      <c r="B3108" s="18" t="s">
        <v>4139</v>
      </c>
      <c r="C3108" s="16" t="s">
        <v>4107</v>
      </c>
      <c r="D3108" s="16">
        <v>83242109</v>
      </c>
      <c r="E3108" s="16">
        <v>61</v>
      </c>
      <c r="F3108" s="19">
        <v>3.4558924507438302E-6</v>
      </c>
      <c r="G3108" s="16">
        <f t="shared" si="48"/>
        <v>2.1080943949537364E-4</v>
      </c>
      <c r="H3108" s="17">
        <v>3.9617991555695835</v>
      </c>
      <c r="I3108" s="17">
        <v>3.9173036616113723</v>
      </c>
      <c r="J3108" s="17">
        <v>4.449549395821125E-2</v>
      </c>
      <c r="K3108" s="36">
        <v>3370</v>
      </c>
      <c r="L3108" s="36">
        <v>3107</v>
      </c>
    </row>
    <row r="3109" spans="1:12" x14ac:dyDescent="0.25">
      <c r="A3109" s="15">
        <v>9601</v>
      </c>
      <c r="B3109" s="18" t="s">
        <v>3600</v>
      </c>
      <c r="C3109" s="16" t="s">
        <v>3110</v>
      </c>
      <c r="D3109" s="16">
        <v>83622104</v>
      </c>
      <c r="E3109" s="16">
        <v>4</v>
      </c>
      <c r="F3109" s="19">
        <v>5.2347789181601103E-5</v>
      </c>
      <c r="G3109" s="16">
        <f t="shared" si="48"/>
        <v>2.0939115672640441E-4</v>
      </c>
      <c r="H3109" s="17">
        <v>5.2310101268653202E-2</v>
      </c>
      <c r="I3109" s="17">
        <v>1.5614863625174148E-2</v>
      </c>
      <c r="J3109" s="17">
        <v>3.6695237643479053E-2</v>
      </c>
      <c r="K3109" s="36">
        <v>2900</v>
      </c>
      <c r="L3109" s="36">
        <v>3108</v>
      </c>
    </row>
    <row r="3110" spans="1:12" x14ac:dyDescent="0.25">
      <c r="A3110" s="15">
        <v>2324</v>
      </c>
      <c r="B3110" s="18" t="s">
        <v>4234</v>
      </c>
      <c r="C3110" s="16" t="s">
        <v>1317</v>
      </c>
      <c r="D3110" s="16">
        <v>42031124</v>
      </c>
      <c r="E3110" s="16">
        <v>81</v>
      </c>
      <c r="F3110" s="19">
        <v>2.5837721180018902E-6</v>
      </c>
      <c r="G3110" s="16">
        <f t="shared" si="48"/>
        <v>2.0928554155815311E-4</v>
      </c>
      <c r="H3110" s="17">
        <v>5.6461134189400006</v>
      </c>
      <c r="I3110" s="17">
        <v>3.9473265954435677</v>
      </c>
      <c r="J3110" s="17">
        <v>1.6987868234964325</v>
      </c>
      <c r="K3110" s="36">
        <v>3456</v>
      </c>
      <c r="L3110" s="36">
        <v>3109</v>
      </c>
    </row>
    <row r="3111" spans="1:12" x14ac:dyDescent="0.25">
      <c r="A3111" s="15">
        <v>9494</v>
      </c>
      <c r="B3111" s="18" t="s">
        <v>3720</v>
      </c>
      <c r="C3111" s="16" t="s">
        <v>3721</v>
      </c>
      <c r="D3111" s="16">
        <v>42011101</v>
      </c>
      <c r="E3111" s="16">
        <v>14</v>
      </c>
      <c r="F3111" s="19">
        <v>1.4697930517551101E-5</v>
      </c>
      <c r="G3111" s="16">
        <f t="shared" si="48"/>
        <v>2.0577102724571541E-4</v>
      </c>
      <c r="H3111" s="17">
        <v>0.96504024048031078</v>
      </c>
      <c r="I3111" s="17">
        <v>7.0633645035674229E-3</v>
      </c>
      <c r="J3111" s="17">
        <v>0.9579768759767433</v>
      </c>
      <c r="K3111" s="36">
        <v>3011</v>
      </c>
      <c r="L3111" s="36">
        <v>3110</v>
      </c>
    </row>
    <row r="3112" spans="1:12" x14ac:dyDescent="0.25">
      <c r="A3112" s="15">
        <v>9891</v>
      </c>
      <c r="B3112" s="18" t="s">
        <v>3642</v>
      </c>
      <c r="C3112" s="16" t="s">
        <v>836</v>
      </c>
      <c r="D3112" s="16">
        <v>192251102</v>
      </c>
      <c r="E3112" s="16">
        <v>7</v>
      </c>
      <c r="F3112" s="19">
        <v>2.9330249516747001E-5</v>
      </c>
      <c r="G3112" s="16">
        <f t="shared" si="48"/>
        <v>2.0531174661722902E-4</v>
      </c>
      <c r="H3112" s="17">
        <v>0.6287609977591051</v>
      </c>
      <c r="I3112" s="17">
        <v>4.382705912098947E-2</v>
      </c>
      <c r="J3112" s="17">
        <v>0.5849339386381156</v>
      </c>
      <c r="K3112" s="36">
        <v>2938</v>
      </c>
      <c r="L3112" s="36">
        <v>3111</v>
      </c>
    </row>
    <row r="3113" spans="1:12" x14ac:dyDescent="0.25">
      <c r="A3113" s="15">
        <v>5644</v>
      </c>
      <c r="B3113" s="18" t="s">
        <v>3708</v>
      </c>
      <c r="C3113" s="16" t="s">
        <v>1996</v>
      </c>
      <c r="D3113" s="16">
        <v>152481103</v>
      </c>
      <c r="E3113" s="16">
        <v>13</v>
      </c>
      <c r="F3113" s="19">
        <v>1.5726750073471699E-5</v>
      </c>
      <c r="G3113" s="16">
        <f t="shared" si="48"/>
        <v>2.0444775095513208E-4</v>
      </c>
      <c r="H3113" s="17">
        <v>0.76465974279518334</v>
      </c>
      <c r="I3113" s="17">
        <v>0.12406203698812919</v>
      </c>
      <c r="J3113" s="17">
        <v>0.64059770580705411</v>
      </c>
      <c r="K3113" s="36">
        <v>3000</v>
      </c>
      <c r="L3113" s="36">
        <v>3112</v>
      </c>
    </row>
    <row r="3114" spans="1:12" x14ac:dyDescent="0.25">
      <c r="A3114" s="15">
        <v>4165</v>
      </c>
      <c r="B3114" s="18" t="s">
        <v>4104</v>
      </c>
      <c r="C3114" s="16" t="s">
        <v>3936</v>
      </c>
      <c r="D3114" s="16">
        <v>182852202</v>
      </c>
      <c r="E3114" s="16">
        <v>52</v>
      </c>
      <c r="F3114" s="19">
        <v>3.9158261960726098E-6</v>
      </c>
      <c r="G3114" s="16">
        <f t="shared" si="48"/>
        <v>2.036229621957757E-4</v>
      </c>
      <c r="H3114" s="17">
        <v>2.8983422033353139</v>
      </c>
      <c r="I3114" s="17">
        <v>2.1032048279661719</v>
      </c>
      <c r="J3114" s="17">
        <v>0.79513737536914242</v>
      </c>
      <c r="K3114" s="36">
        <v>3339</v>
      </c>
      <c r="L3114" s="36">
        <v>3113</v>
      </c>
    </row>
    <row r="3115" spans="1:12" x14ac:dyDescent="0.25">
      <c r="A3115" s="15">
        <v>6951</v>
      </c>
      <c r="B3115" s="18" t="s">
        <v>3763</v>
      </c>
      <c r="C3115" s="16" t="s">
        <v>1602</v>
      </c>
      <c r="D3115" s="16">
        <v>42811111</v>
      </c>
      <c r="E3115" s="16">
        <v>18</v>
      </c>
      <c r="F3115" s="19">
        <v>1.1202986254671E-5</v>
      </c>
      <c r="G3115" s="16">
        <f t="shared" si="48"/>
        <v>2.01653752584078E-4</v>
      </c>
      <c r="H3115" s="17">
        <v>1.2565495184624673</v>
      </c>
      <c r="I3115" s="17">
        <v>0</v>
      </c>
      <c r="J3115" s="17">
        <v>1.2565495184624673</v>
      </c>
      <c r="K3115" s="36">
        <v>3047</v>
      </c>
      <c r="L3115" s="36">
        <v>3114</v>
      </c>
    </row>
    <row r="3116" spans="1:12" x14ac:dyDescent="0.25">
      <c r="A3116" s="15">
        <v>7265</v>
      </c>
      <c r="B3116" s="18" t="s">
        <v>4076</v>
      </c>
      <c r="C3116" s="16" t="s">
        <v>1676</v>
      </c>
      <c r="D3116" s="16">
        <v>42031122</v>
      </c>
      <c r="E3116" s="16">
        <v>47</v>
      </c>
      <c r="F3116" s="19">
        <v>4.26376613586621E-6</v>
      </c>
      <c r="G3116" s="16">
        <f t="shared" si="48"/>
        <v>2.0039700838571188E-4</v>
      </c>
      <c r="H3116" s="17">
        <v>3.6436803284624486</v>
      </c>
      <c r="I3116" s="17">
        <v>1.2585078564078682</v>
      </c>
      <c r="J3116" s="17">
        <v>2.3851724720545806</v>
      </c>
      <c r="K3116" s="36">
        <v>3315</v>
      </c>
      <c r="L3116" s="36">
        <v>3115</v>
      </c>
    </row>
    <row r="3117" spans="1:12" x14ac:dyDescent="0.25">
      <c r="A3117" s="15">
        <v>513</v>
      </c>
      <c r="B3117" s="18" t="s">
        <v>4419</v>
      </c>
      <c r="C3117" s="16" t="s">
        <v>4370</v>
      </c>
      <c r="D3117" s="16">
        <v>12091116</v>
      </c>
      <c r="E3117" s="16">
        <v>253</v>
      </c>
      <c r="F3117" s="19">
        <v>7.8965281548124301E-7</v>
      </c>
      <c r="G3117" s="16">
        <f t="shared" si="48"/>
        <v>1.9978216231675448E-4</v>
      </c>
      <c r="H3117" s="17">
        <v>18.747603517623741</v>
      </c>
      <c r="I3117" s="17">
        <v>18.747603517623741</v>
      </c>
      <c r="J3117" s="17">
        <v>0</v>
      </c>
      <c r="K3117" s="36">
        <v>3611</v>
      </c>
      <c r="L3117" s="36">
        <v>3116</v>
      </c>
    </row>
    <row r="3118" spans="1:12" x14ac:dyDescent="0.25">
      <c r="A3118" s="15">
        <v>1560</v>
      </c>
      <c r="B3118" s="18" t="s">
        <v>4231</v>
      </c>
      <c r="C3118" s="16" t="s">
        <v>1758</v>
      </c>
      <c r="D3118" s="16">
        <v>42151104</v>
      </c>
      <c r="E3118" s="16">
        <v>76</v>
      </c>
      <c r="F3118" s="19">
        <v>2.61699359695154E-6</v>
      </c>
      <c r="G3118" s="16">
        <f t="shared" si="48"/>
        <v>1.9889151336831704E-4</v>
      </c>
      <c r="H3118" s="17">
        <v>5.9550535815699437</v>
      </c>
      <c r="I3118" s="17">
        <v>5.7257175554920003</v>
      </c>
      <c r="J3118" s="17">
        <v>0.22933602607794404</v>
      </c>
      <c r="K3118" s="36">
        <v>3453</v>
      </c>
      <c r="L3118" s="36">
        <v>3117</v>
      </c>
    </row>
    <row r="3119" spans="1:12" x14ac:dyDescent="0.25">
      <c r="A3119" s="15">
        <v>43</v>
      </c>
      <c r="B3119" s="18" t="s">
        <v>4121</v>
      </c>
      <c r="C3119" s="16" t="s">
        <v>2935</v>
      </c>
      <c r="D3119" s="16">
        <v>24251104</v>
      </c>
      <c r="E3119" s="16">
        <v>54</v>
      </c>
      <c r="F3119" s="19">
        <v>3.67213249070893E-6</v>
      </c>
      <c r="G3119" s="16">
        <f t="shared" si="48"/>
        <v>1.9829515449828222E-4</v>
      </c>
      <c r="H3119" s="17">
        <v>4.1544616747377683</v>
      </c>
      <c r="I3119" s="17">
        <v>0</v>
      </c>
      <c r="J3119" s="17">
        <v>4.1544616747377683</v>
      </c>
      <c r="K3119" s="36">
        <v>3354</v>
      </c>
      <c r="L3119" s="36">
        <v>3118</v>
      </c>
    </row>
    <row r="3120" spans="1:12" x14ac:dyDescent="0.25">
      <c r="A3120" s="15">
        <v>3263</v>
      </c>
      <c r="B3120" s="18" t="s">
        <v>4261</v>
      </c>
      <c r="C3120" s="16" t="s">
        <v>4149</v>
      </c>
      <c r="D3120" s="16">
        <v>13111109</v>
      </c>
      <c r="E3120" s="16">
        <v>86</v>
      </c>
      <c r="F3120" s="19">
        <v>2.3050593071515698E-6</v>
      </c>
      <c r="G3120" s="16">
        <f t="shared" si="48"/>
        <v>1.9823510041503501E-4</v>
      </c>
      <c r="H3120" s="17">
        <v>6.768834926905531</v>
      </c>
      <c r="I3120" s="17">
        <v>0</v>
      </c>
      <c r="J3120" s="17">
        <v>6.768834926905531</v>
      </c>
      <c r="K3120" s="36">
        <v>3480</v>
      </c>
      <c r="L3120" s="36">
        <v>3119</v>
      </c>
    </row>
    <row r="3121" spans="1:12" x14ac:dyDescent="0.25">
      <c r="A3121" s="15">
        <v>9775</v>
      </c>
      <c r="B3121" s="18" t="s">
        <v>3616</v>
      </c>
      <c r="C3121" s="16" t="s">
        <v>2464</v>
      </c>
      <c r="D3121" s="16">
        <v>83622105</v>
      </c>
      <c r="E3121" s="16">
        <v>5</v>
      </c>
      <c r="F3121" s="19">
        <v>3.9531660489822501E-5</v>
      </c>
      <c r="G3121" s="16">
        <f t="shared" si="48"/>
        <v>1.9765830244911249E-4</v>
      </c>
      <c r="H3121" s="17">
        <v>0.13872699406053884</v>
      </c>
      <c r="I3121" s="17">
        <v>0</v>
      </c>
      <c r="J3121" s="17">
        <v>0.13872699406053884</v>
      </c>
      <c r="K3121" s="36">
        <v>2915</v>
      </c>
      <c r="L3121" s="36">
        <v>3120</v>
      </c>
    </row>
    <row r="3122" spans="1:12" x14ac:dyDescent="0.25">
      <c r="A3122" s="15">
        <v>28</v>
      </c>
      <c r="B3122" s="18" t="s">
        <v>4266</v>
      </c>
      <c r="C3122" s="16" t="s">
        <v>2757</v>
      </c>
      <c r="D3122" s="16">
        <v>24141101</v>
      </c>
      <c r="E3122" s="16">
        <v>86</v>
      </c>
      <c r="F3122" s="19">
        <v>2.2942917325811199E-6</v>
      </c>
      <c r="G3122" s="16">
        <f t="shared" si="48"/>
        <v>1.9730908900197631E-4</v>
      </c>
      <c r="H3122" s="17">
        <v>6.0304541903470046</v>
      </c>
      <c r="I3122" s="17">
        <v>1.408195624350367</v>
      </c>
      <c r="J3122" s="17">
        <v>4.6222585659966375</v>
      </c>
      <c r="K3122" s="36">
        <v>3484</v>
      </c>
      <c r="L3122" s="36">
        <v>3121</v>
      </c>
    </row>
    <row r="3123" spans="1:12" x14ac:dyDescent="0.25">
      <c r="A3123" s="15">
        <v>231</v>
      </c>
      <c r="B3123" s="18" t="s">
        <v>4187</v>
      </c>
      <c r="C3123" s="16" t="s">
        <v>3990</v>
      </c>
      <c r="D3123" s="16">
        <v>83252109</v>
      </c>
      <c r="E3123" s="16">
        <v>66</v>
      </c>
      <c r="F3123" s="19">
        <v>2.96512451031458E-6</v>
      </c>
      <c r="G3123" s="16">
        <f t="shared" si="48"/>
        <v>1.9569821768076229E-4</v>
      </c>
      <c r="H3123" s="17">
        <v>4.9140285459865813</v>
      </c>
      <c r="I3123" s="17">
        <v>3.7740910109563703</v>
      </c>
      <c r="J3123" s="17">
        <v>1.1399375350302112</v>
      </c>
      <c r="K3123" s="36">
        <v>3414</v>
      </c>
      <c r="L3123" s="36">
        <v>3122</v>
      </c>
    </row>
    <row r="3124" spans="1:12" x14ac:dyDescent="0.25">
      <c r="A3124" s="15">
        <v>7515</v>
      </c>
      <c r="B3124" s="18" t="s">
        <v>3604</v>
      </c>
      <c r="C3124" s="16" t="s">
        <v>2849</v>
      </c>
      <c r="D3124" s="16">
        <v>102831103</v>
      </c>
      <c r="E3124" s="16">
        <v>4</v>
      </c>
      <c r="F3124" s="19">
        <v>4.81110284737605E-5</v>
      </c>
      <c r="G3124" s="16">
        <f t="shared" si="48"/>
        <v>1.92444113895042E-4</v>
      </c>
      <c r="H3124" s="17">
        <v>0.33044131968600993</v>
      </c>
      <c r="I3124" s="17">
        <v>0</v>
      </c>
      <c r="J3124" s="17">
        <v>0.33044131968600993</v>
      </c>
      <c r="K3124" s="36">
        <v>2904</v>
      </c>
      <c r="L3124" s="36">
        <v>3123</v>
      </c>
    </row>
    <row r="3125" spans="1:12" x14ac:dyDescent="0.25">
      <c r="A3125" s="15">
        <v>3931</v>
      </c>
      <c r="B3125" s="18" t="s">
        <v>3937</v>
      </c>
      <c r="C3125" s="16" t="s">
        <v>3938</v>
      </c>
      <c r="D3125" s="16">
        <v>13600401</v>
      </c>
      <c r="E3125" s="16">
        <v>30</v>
      </c>
      <c r="F3125" s="19">
        <v>6.4020458291315603E-6</v>
      </c>
      <c r="G3125" s="16">
        <f t="shared" si="48"/>
        <v>1.9206137487394682E-4</v>
      </c>
      <c r="H3125" s="17">
        <v>2.2944373627924053</v>
      </c>
      <c r="I3125" s="17">
        <v>0</v>
      </c>
      <c r="J3125" s="17">
        <v>2.2944373627924053</v>
      </c>
      <c r="K3125" s="36">
        <v>3194</v>
      </c>
      <c r="L3125" s="36">
        <v>3124</v>
      </c>
    </row>
    <row r="3126" spans="1:12" x14ac:dyDescent="0.25">
      <c r="A3126" s="15">
        <v>8770</v>
      </c>
      <c r="B3126" s="18" t="s">
        <v>3705</v>
      </c>
      <c r="C3126" s="16" t="s">
        <v>1763</v>
      </c>
      <c r="D3126" s="16">
        <v>42091102</v>
      </c>
      <c r="E3126" s="16">
        <v>12</v>
      </c>
      <c r="F3126" s="19">
        <v>1.58589451846925E-5</v>
      </c>
      <c r="G3126" s="16">
        <f t="shared" si="48"/>
        <v>1.9030734221631E-4</v>
      </c>
      <c r="H3126" s="17">
        <v>1.0627927791329148</v>
      </c>
      <c r="I3126" s="17">
        <v>0</v>
      </c>
      <c r="J3126" s="17">
        <v>1.0627927791329148</v>
      </c>
      <c r="K3126" s="36">
        <v>2997</v>
      </c>
      <c r="L3126" s="36">
        <v>3125</v>
      </c>
    </row>
    <row r="3127" spans="1:12" x14ac:dyDescent="0.25">
      <c r="A3127" s="15">
        <v>5298</v>
      </c>
      <c r="B3127" s="18" t="s">
        <v>4148</v>
      </c>
      <c r="C3127" s="16" t="s">
        <v>4149</v>
      </c>
      <c r="D3127" s="16">
        <v>13111109</v>
      </c>
      <c r="E3127" s="16">
        <v>56</v>
      </c>
      <c r="F3127" s="19">
        <v>3.3800132259517599E-6</v>
      </c>
      <c r="G3127" s="16">
        <f t="shared" si="48"/>
        <v>1.8928074065329857E-4</v>
      </c>
      <c r="H3127" s="17">
        <v>4.8283501377642635</v>
      </c>
      <c r="I3127" s="17">
        <v>0</v>
      </c>
      <c r="J3127" s="17">
        <v>4.8283501377642635</v>
      </c>
      <c r="K3127" s="36">
        <v>3378</v>
      </c>
      <c r="L3127" s="36">
        <v>3126</v>
      </c>
    </row>
    <row r="3128" spans="1:12" x14ac:dyDescent="0.25">
      <c r="A3128" s="15">
        <v>6422</v>
      </c>
      <c r="B3128" s="18" t="s">
        <v>3674</v>
      </c>
      <c r="C3128" s="16" t="s">
        <v>1877</v>
      </c>
      <c r="D3128" s="16">
        <v>82841102</v>
      </c>
      <c r="E3128" s="16">
        <v>10</v>
      </c>
      <c r="F3128" s="19">
        <v>1.8793923609825402E-5</v>
      </c>
      <c r="G3128" s="16">
        <f t="shared" si="48"/>
        <v>1.8793923609825402E-4</v>
      </c>
      <c r="H3128" s="17">
        <v>0.6441678722580112</v>
      </c>
      <c r="I3128" s="17">
        <v>0</v>
      </c>
      <c r="J3128" s="17">
        <v>0.6441678722580112</v>
      </c>
      <c r="K3128" s="36">
        <v>2967</v>
      </c>
      <c r="L3128" s="36">
        <v>3127</v>
      </c>
    </row>
    <row r="3129" spans="1:12" x14ac:dyDescent="0.25">
      <c r="A3129" s="15">
        <v>2628</v>
      </c>
      <c r="B3129" s="18" t="s">
        <v>4049</v>
      </c>
      <c r="C3129" s="16" t="s">
        <v>2181</v>
      </c>
      <c r="D3129" s="16">
        <v>102551101</v>
      </c>
      <c r="E3129" s="16">
        <v>41</v>
      </c>
      <c r="F3129" s="19">
        <v>4.5458250335110898E-6</v>
      </c>
      <c r="G3129" s="16">
        <f t="shared" si="48"/>
        <v>1.8637882637395468E-4</v>
      </c>
      <c r="H3129" s="17">
        <v>3.0411572419595587</v>
      </c>
      <c r="I3129" s="17">
        <v>1.3804331723962151</v>
      </c>
      <c r="J3129" s="17">
        <v>1.6607240695633436</v>
      </c>
      <c r="K3129" s="36">
        <v>3293</v>
      </c>
      <c r="L3129" s="36">
        <v>3128</v>
      </c>
    </row>
    <row r="3130" spans="1:12" x14ac:dyDescent="0.25">
      <c r="A3130" s="15">
        <v>2976</v>
      </c>
      <c r="B3130" s="18" t="s">
        <v>4265</v>
      </c>
      <c r="C3130" s="16" t="s">
        <v>2801</v>
      </c>
      <c r="D3130" s="16">
        <v>43201101</v>
      </c>
      <c r="E3130" s="16">
        <v>81</v>
      </c>
      <c r="F3130" s="19">
        <v>2.29811041380895E-6</v>
      </c>
      <c r="G3130" s="16">
        <f t="shared" si="48"/>
        <v>1.8614694351852494E-4</v>
      </c>
      <c r="H3130" s="17">
        <v>6.0573491124515977</v>
      </c>
      <c r="I3130" s="17">
        <v>4.9807250087437973</v>
      </c>
      <c r="J3130" s="17">
        <v>1.0766241037077999</v>
      </c>
      <c r="K3130" s="36">
        <v>3483</v>
      </c>
      <c r="L3130" s="36">
        <v>3129</v>
      </c>
    </row>
    <row r="3131" spans="1:12" x14ac:dyDescent="0.25">
      <c r="A3131" s="15">
        <v>5369</v>
      </c>
      <c r="B3131" s="18" t="s">
        <v>3833</v>
      </c>
      <c r="C3131" s="16" t="s">
        <v>3785</v>
      </c>
      <c r="D3131" s="16">
        <v>12101104</v>
      </c>
      <c r="E3131" s="16">
        <v>22</v>
      </c>
      <c r="F3131" s="19">
        <v>8.4479152361576496E-6</v>
      </c>
      <c r="G3131" s="16">
        <f t="shared" si="48"/>
        <v>1.8585413519546829E-4</v>
      </c>
      <c r="H3131" s="17">
        <v>1.7881645571600497</v>
      </c>
      <c r="I3131" s="17">
        <v>0</v>
      </c>
      <c r="J3131" s="17">
        <v>1.7881645571600497</v>
      </c>
      <c r="K3131" s="36">
        <v>3108</v>
      </c>
      <c r="L3131" s="36">
        <v>3130</v>
      </c>
    </row>
    <row r="3132" spans="1:12" x14ac:dyDescent="0.25">
      <c r="A3132" s="15">
        <v>8329</v>
      </c>
      <c r="B3132" s="18" t="s">
        <v>3634</v>
      </c>
      <c r="C3132" s="16" t="s">
        <v>1030</v>
      </c>
      <c r="D3132" s="16">
        <v>152481104</v>
      </c>
      <c r="E3132" s="16">
        <v>6</v>
      </c>
      <c r="F3132" s="19">
        <v>3.0929728891543098E-5</v>
      </c>
      <c r="G3132" s="16">
        <f t="shared" si="48"/>
        <v>1.8557837334925859E-4</v>
      </c>
      <c r="H3132" s="17">
        <v>0.38593775394003854</v>
      </c>
      <c r="I3132" s="17">
        <v>7.9691499650530143E-2</v>
      </c>
      <c r="J3132" s="17">
        <v>0.30624625428950841</v>
      </c>
      <c r="K3132" s="36">
        <v>2931</v>
      </c>
      <c r="L3132" s="36">
        <v>3131</v>
      </c>
    </row>
    <row r="3133" spans="1:12" x14ac:dyDescent="0.25">
      <c r="A3133" s="15">
        <v>7255</v>
      </c>
      <c r="B3133" s="18" t="s">
        <v>4061</v>
      </c>
      <c r="C3133" s="16" t="s">
        <v>4062</v>
      </c>
      <c r="D3133" s="16">
        <v>182852203</v>
      </c>
      <c r="E3133" s="16">
        <v>42</v>
      </c>
      <c r="F3133" s="19">
        <v>4.3920259503509299E-6</v>
      </c>
      <c r="G3133" s="16">
        <f t="shared" si="48"/>
        <v>1.8446508991473907E-4</v>
      </c>
      <c r="H3133" s="17">
        <v>3.3986782669764328</v>
      </c>
      <c r="I3133" s="17">
        <v>0.46037444873684924</v>
      </c>
      <c r="J3133" s="17">
        <v>2.9383038182395835</v>
      </c>
      <c r="K3133" s="36">
        <v>3303</v>
      </c>
      <c r="L3133" s="36">
        <v>3132</v>
      </c>
    </row>
    <row r="3134" spans="1:12" x14ac:dyDescent="0.25">
      <c r="A3134" s="15">
        <v>648</v>
      </c>
      <c r="B3134" s="18" t="s">
        <v>3972</v>
      </c>
      <c r="C3134" s="16" t="s">
        <v>2193</v>
      </c>
      <c r="D3134" s="16">
        <v>43311108</v>
      </c>
      <c r="E3134" s="16">
        <v>32</v>
      </c>
      <c r="F3134" s="19">
        <v>5.76085774430681E-6</v>
      </c>
      <c r="G3134" s="16">
        <f t="shared" si="48"/>
        <v>1.8434744781781792E-4</v>
      </c>
      <c r="H3134" s="17">
        <v>2.3146003041820076</v>
      </c>
      <c r="I3134" s="17">
        <v>0.41999687628027976</v>
      </c>
      <c r="J3134" s="17">
        <v>1.8946034279017279</v>
      </c>
      <c r="K3134" s="36">
        <v>3225</v>
      </c>
      <c r="L3134" s="36">
        <v>3133</v>
      </c>
    </row>
    <row r="3135" spans="1:12" x14ac:dyDescent="0.25">
      <c r="A3135" s="15">
        <v>8178</v>
      </c>
      <c r="B3135" s="18" t="s">
        <v>3961</v>
      </c>
      <c r="C3135" s="16" t="s">
        <v>3466</v>
      </c>
      <c r="D3135" s="16">
        <v>182381101</v>
      </c>
      <c r="E3135" s="16">
        <v>31</v>
      </c>
      <c r="F3135" s="19">
        <v>5.9139908500277802E-6</v>
      </c>
      <c r="G3135" s="16">
        <f t="shared" si="48"/>
        <v>1.8333371635086119E-4</v>
      </c>
      <c r="H3135" s="17">
        <v>2.2511580402483222</v>
      </c>
      <c r="I3135" s="17">
        <v>2.2183766380336389</v>
      </c>
      <c r="J3135" s="17">
        <v>3.2781402214683161E-2</v>
      </c>
      <c r="K3135" s="36">
        <v>3215</v>
      </c>
      <c r="L3135" s="36">
        <v>3134</v>
      </c>
    </row>
    <row r="3136" spans="1:12" x14ac:dyDescent="0.25">
      <c r="A3136" s="15">
        <v>830</v>
      </c>
      <c r="B3136" s="18" t="s">
        <v>3756</v>
      </c>
      <c r="C3136" s="16" t="s">
        <v>3757</v>
      </c>
      <c r="D3136" s="16">
        <v>12541104</v>
      </c>
      <c r="E3136" s="16">
        <v>16</v>
      </c>
      <c r="F3136" s="19">
        <v>1.1434235050554999E-5</v>
      </c>
      <c r="G3136" s="16">
        <f t="shared" si="48"/>
        <v>1.8294776080887999E-4</v>
      </c>
      <c r="H3136" s="17">
        <v>1.2875829927628342</v>
      </c>
      <c r="I3136" s="17">
        <v>0</v>
      </c>
      <c r="J3136" s="17">
        <v>1.2875829927628342</v>
      </c>
      <c r="K3136" s="36">
        <v>3042</v>
      </c>
      <c r="L3136" s="36">
        <v>3135</v>
      </c>
    </row>
    <row r="3137" spans="1:12" x14ac:dyDescent="0.25">
      <c r="A3137" s="15">
        <v>199</v>
      </c>
      <c r="B3137" s="18" t="s">
        <v>4211</v>
      </c>
      <c r="C3137" s="16" t="s">
        <v>3894</v>
      </c>
      <c r="D3137" s="16">
        <v>12101103</v>
      </c>
      <c r="E3137" s="16">
        <v>66</v>
      </c>
      <c r="F3137" s="19">
        <v>2.75803596923528E-6</v>
      </c>
      <c r="G3137" s="16">
        <f t="shared" si="48"/>
        <v>1.8203037396952848E-4</v>
      </c>
      <c r="H3137" s="17">
        <v>4.944031192691722</v>
      </c>
      <c r="I3137" s="17">
        <v>4.4659938186752512</v>
      </c>
      <c r="J3137" s="17">
        <v>0.47803737401647045</v>
      </c>
      <c r="K3137" s="36">
        <v>3435</v>
      </c>
      <c r="L3137" s="36">
        <v>3136</v>
      </c>
    </row>
    <row r="3138" spans="1:12" x14ac:dyDescent="0.25">
      <c r="A3138" s="15">
        <v>3533</v>
      </c>
      <c r="B3138" s="18" t="s">
        <v>3899</v>
      </c>
      <c r="C3138" s="16" t="s">
        <v>3785</v>
      </c>
      <c r="D3138" s="16">
        <v>12101104</v>
      </c>
      <c r="E3138" s="16">
        <v>26</v>
      </c>
      <c r="F3138" s="19">
        <v>6.9883927533018802E-6</v>
      </c>
      <c r="G3138" s="16">
        <f t="shared" ref="G3138:G3201" si="49">E3138*F3138</f>
        <v>1.8169821158584888E-4</v>
      </c>
      <c r="H3138" s="17">
        <v>1.2357534893912927</v>
      </c>
      <c r="I3138" s="17">
        <v>0</v>
      </c>
      <c r="J3138" s="17">
        <v>1.2357534893912927</v>
      </c>
      <c r="K3138" s="36">
        <v>3165</v>
      </c>
      <c r="L3138" s="36">
        <v>3137</v>
      </c>
    </row>
    <row r="3139" spans="1:12" x14ac:dyDescent="0.25">
      <c r="A3139" s="15">
        <v>788</v>
      </c>
      <c r="B3139" s="18" t="s">
        <v>4011</v>
      </c>
      <c r="C3139" s="16" t="s">
        <v>3785</v>
      </c>
      <c r="D3139" s="16">
        <v>12101104</v>
      </c>
      <c r="E3139" s="16">
        <v>35</v>
      </c>
      <c r="F3139" s="19">
        <v>5.1590778310816904E-6</v>
      </c>
      <c r="G3139" s="16">
        <f t="shared" si="49"/>
        <v>1.8056772408785916E-4</v>
      </c>
      <c r="H3139" s="17">
        <v>2.8256973031356805</v>
      </c>
      <c r="I3139" s="17">
        <v>0</v>
      </c>
      <c r="J3139" s="17">
        <v>2.8256973031356805</v>
      </c>
      <c r="K3139" s="36">
        <v>3260</v>
      </c>
      <c r="L3139" s="36">
        <v>3138</v>
      </c>
    </row>
    <row r="3140" spans="1:12" x14ac:dyDescent="0.25">
      <c r="A3140" s="15">
        <v>4423</v>
      </c>
      <c r="B3140" s="18" t="s">
        <v>4309</v>
      </c>
      <c r="C3140" s="16" t="s">
        <v>3919</v>
      </c>
      <c r="D3140" s="16">
        <v>42011105</v>
      </c>
      <c r="E3140" s="16">
        <v>97</v>
      </c>
      <c r="F3140" s="19">
        <v>1.8552491337023401E-6</v>
      </c>
      <c r="G3140" s="16">
        <f t="shared" si="49"/>
        <v>1.7995916596912699E-4</v>
      </c>
      <c r="H3140" s="17">
        <v>7.4908046651110007</v>
      </c>
      <c r="I3140" s="17">
        <v>6.6736790363698759</v>
      </c>
      <c r="J3140" s="17">
        <v>0.81712562874112493</v>
      </c>
      <c r="K3140" s="36">
        <v>3522</v>
      </c>
      <c r="L3140" s="36">
        <v>3139</v>
      </c>
    </row>
    <row r="3141" spans="1:12" x14ac:dyDescent="0.25">
      <c r="A3141" s="15">
        <v>7374</v>
      </c>
      <c r="B3141" s="18" t="s">
        <v>3719</v>
      </c>
      <c r="C3141" s="16" t="s">
        <v>1763</v>
      </c>
      <c r="D3141" s="16">
        <v>42091102</v>
      </c>
      <c r="E3141" s="16">
        <v>12</v>
      </c>
      <c r="F3141" s="19">
        <v>1.48488208929949E-5</v>
      </c>
      <c r="G3141" s="16">
        <f t="shared" si="49"/>
        <v>1.781858507159388E-4</v>
      </c>
      <c r="H3141" s="17">
        <v>0.81233037704918576</v>
      </c>
      <c r="I3141" s="17">
        <v>0</v>
      </c>
      <c r="J3141" s="17">
        <v>0.81233037704918576</v>
      </c>
      <c r="K3141" s="36">
        <v>3010</v>
      </c>
      <c r="L3141" s="36">
        <v>3140</v>
      </c>
    </row>
    <row r="3142" spans="1:12" x14ac:dyDescent="0.25">
      <c r="A3142" s="15">
        <v>1324</v>
      </c>
      <c r="B3142" s="18" t="s">
        <v>4201</v>
      </c>
      <c r="C3142" s="16" t="s">
        <v>1009</v>
      </c>
      <c r="D3142" s="16">
        <v>42721105</v>
      </c>
      <c r="E3142" s="16">
        <v>62</v>
      </c>
      <c r="F3142" s="19">
        <v>2.8714104308040402E-6</v>
      </c>
      <c r="G3142" s="16">
        <f t="shared" si="49"/>
        <v>1.7802744670985049E-4</v>
      </c>
      <c r="H3142" s="17">
        <v>5.0048369734244194</v>
      </c>
      <c r="I3142" s="17">
        <v>5.0048369734244194</v>
      </c>
      <c r="J3142" s="17">
        <v>0</v>
      </c>
      <c r="K3142" s="36">
        <v>3427</v>
      </c>
      <c r="L3142" s="36">
        <v>3141</v>
      </c>
    </row>
    <row r="3143" spans="1:12" x14ac:dyDescent="0.25">
      <c r="A3143" s="15">
        <v>6405</v>
      </c>
      <c r="B3143" s="18" t="s">
        <v>3909</v>
      </c>
      <c r="C3143" s="16" t="s">
        <v>3348</v>
      </c>
      <c r="D3143" s="16">
        <v>83692105</v>
      </c>
      <c r="E3143" s="16">
        <v>26</v>
      </c>
      <c r="F3143" s="19">
        <v>6.8241023190801302E-6</v>
      </c>
      <c r="G3143" s="16">
        <f t="shared" si="49"/>
        <v>1.7742666029608339E-4</v>
      </c>
      <c r="H3143" s="17">
        <v>1.8905902426958172</v>
      </c>
      <c r="I3143" s="17">
        <v>0.53435387045661886</v>
      </c>
      <c r="J3143" s="17">
        <v>1.3562363722391984</v>
      </c>
      <c r="K3143" s="36">
        <v>3173</v>
      </c>
      <c r="L3143" s="36">
        <v>3142</v>
      </c>
    </row>
    <row r="3144" spans="1:12" x14ac:dyDescent="0.25">
      <c r="A3144" s="15">
        <v>9648</v>
      </c>
      <c r="B3144" s="18" t="s">
        <v>3644</v>
      </c>
      <c r="C3144" s="16" t="s">
        <v>3249</v>
      </c>
      <c r="D3144" s="16">
        <v>83622103</v>
      </c>
      <c r="E3144" s="16">
        <v>6</v>
      </c>
      <c r="F3144" s="19">
        <v>2.90487290780427E-5</v>
      </c>
      <c r="G3144" s="16">
        <f t="shared" si="49"/>
        <v>1.742923744682562E-4</v>
      </c>
      <c r="H3144" s="17">
        <v>0.14027419385127285</v>
      </c>
      <c r="I3144" s="17">
        <v>2.1952978440571785E-2</v>
      </c>
      <c r="J3144" s="17">
        <v>0.11832121541070106</v>
      </c>
      <c r="K3144" s="36">
        <v>2940</v>
      </c>
      <c r="L3144" s="36">
        <v>3143</v>
      </c>
    </row>
    <row r="3145" spans="1:12" x14ac:dyDescent="0.25">
      <c r="A3145" s="15">
        <v>2096</v>
      </c>
      <c r="B3145" s="18" t="s">
        <v>3819</v>
      </c>
      <c r="C3145" s="16" t="s">
        <v>1095</v>
      </c>
      <c r="D3145" s="16">
        <v>42711102</v>
      </c>
      <c r="E3145" s="16">
        <v>20</v>
      </c>
      <c r="F3145" s="19">
        <v>8.7069947023114492E-6</v>
      </c>
      <c r="G3145" s="16">
        <f t="shared" si="49"/>
        <v>1.74139894046229E-4</v>
      </c>
      <c r="H3145" s="17">
        <v>1.461998180816706</v>
      </c>
      <c r="I3145" s="17">
        <v>1.0379801449458863</v>
      </c>
      <c r="J3145" s="17">
        <v>0.42401803587081976</v>
      </c>
      <c r="K3145" s="36">
        <v>3098</v>
      </c>
      <c r="L3145" s="36">
        <v>3144</v>
      </c>
    </row>
    <row r="3146" spans="1:12" x14ac:dyDescent="0.25">
      <c r="A3146" s="15">
        <v>1687</v>
      </c>
      <c r="B3146" s="18" t="s">
        <v>4222</v>
      </c>
      <c r="C3146" s="16" t="s">
        <v>1265</v>
      </c>
      <c r="D3146" s="16">
        <v>102812101</v>
      </c>
      <c r="E3146" s="16">
        <v>65</v>
      </c>
      <c r="F3146" s="19">
        <v>2.66135596013868E-6</v>
      </c>
      <c r="G3146" s="16">
        <f t="shared" si="49"/>
        <v>1.7298813740901421E-4</v>
      </c>
      <c r="H3146" s="17">
        <v>4.2446856194996521</v>
      </c>
      <c r="I3146" s="17">
        <v>4.1508556664318288</v>
      </c>
      <c r="J3146" s="17">
        <v>9.3829953067822866E-2</v>
      </c>
      <c r="K3146" s="36">
        <v>3445</v>
      </c>
      <c r="L3146" s="36">
        <v>3145</v>
      </c>
    </row>
    <row r="3147" spans="1:12" x14ac:dyDescent="0.25">
      <c r="A3147" s="15">
        <v>1201</v>
      </c>
      <c r="B3147" s="18" t="s">
        <v>4178</v>
      </c>
      <c r="C3147" s="16" t="s">
        <v>2869</v>
      </c>
      <c r="D3147" s="16">
        <v>43321102</v>
      </c>
      <c r="E3147" s="16">
        <v>56</v>
      </c>
      <c r="F3147" s="19">
        <v>3.0722000720251101E-6</v>
      </c>
      <c r="G3147" s="16">
        <f t="shared" si="49"/>
        <v>1.7204320403340617E-4</v>
      </c>
      <c r="H3147" s="17">
        <v>4.2578964215728154</v>
      </c>
      <c r="I3147" s="17">
        <v>4.2578964215728154</v>
      </c>
      <c r="J3147" s="17">
        <v>0</v>
      </c>
      <c r="K3147" s="36">
        <v>3406</v>
      </c>
      <c r="L3147" s="36">
        <v>3146</v>
      </c>
    </row>
    <row r="3148" spans="1:12" x14ac:dyDescent="0.25">
      <c r="A3148" s="15">
        <v>4292</v>
      </c>
      <c r="B3148" s="18" t="s">
        <v>4273</v>
      </c>
      <c r="C3148" s="16" t="s">
        <v>4018</v>
      </c>
      <c r="D3148" s="16">
        <v>24080402</v>
      </c>
      <c r="E3148" s="16">
        <v>77</v>
      </c>
      <c r="F3148" s="19">
        <v>2.2015383453627602E-6</v>
      </c>
      <c r="G3148" s="16">
        <f t="shared" si="49"/>
        <v>1.6951845259293255E-4</v>
      </c>
      <c r="H3148" s="17">
        <v>5.6198053046917149</v>
      </c>
      <c r="I3148" s="17">
        <v>1.1175957503875138</v>
      </c>
      <c r="J3148" s="17">
        <v>4.5022095543042013</v>
      </c>
      <c r="K3148" s="36">
        <v>3490</v>
      </c>
      <c r="L3148" s="36">
        <v>3147</v>
      </c>
    </row>
    <row r="3149" spans="1:12" x14ac:dyDescent="0.25">
      <c r="A3149" s="15">
        <v>3401</v>
      </c>
      <c r="B3149" s="18" t="s">
        <v>4285</v>
      </c>
      <c r="C3149" s="16" t="s">
        <v>3936</v>
      </c>
      <c r="D3149" s="16">
        <v>182852202</v>
      </c>
      <c r="E3149" s="16">
        <v>79</v>
      </c>
      <c r="F3149" s="19">
        <v>2.1129612209747899E-6</v>
      </c>
      <c r="G3149" s="16">
        <f t="shared" si="49"/>
        <v>1.669239364570084E-4</v>
      </c>
      <c r="H3149" s="17">
        <v>5.9577853338523798</v>
      </c>
      <c r="I3149" s="17">
        <v>0.27191395760649451</v>
      </c>
      <c r="J3149" s="17">
        <v>5.6858713762458857</v>
      </c>
      <c r="K3149" s="36">
        <v>3502</v>
      </c>
      <c r="L3149" s="36">
        <v>3148</v>
      </c>
    </row>
    <row r="3150" spans="1:12" x14ac:dyDescent="0.25">
      <c r="A3150" s="15">
        <v>5034</v>
      </c>
      <c r="B3150" s="18" t="s">
        <v>4111</v>
      </c>
      <c r="C3150" s="16" t="s">
        <v>3848</v>
      </c>
      <c r="D3150" s="16">
        <v>12091102</v>
      </c>
      <c r="E3150" s="16">
        <v>43</v>
      </c>
      <c r="F3150" s="19">
        <v>3.8445098641257704E-6</v>
      </c>
      <c r="G3150" s="16">
        <f t="shared" si="49"/>
        <v>1.6531392415740812E-4</v>
      </c>
      <c r="H3150" s="17">
        <v>3.4611501522249597</v>
      </c>
      <c r="I3150" s="17">
        <v>0</v>
      </c>
      <c r="J3150" s="17">
        <v>3.4611501522249597</v>
      </c>
      <c r="K3150" s="36">
        <v>3345</v>
      </c>
      <c r="L3150" s="36">
        <v>3149</v>
      </c>
    </row>
    <row r="3151" spans="1:12" x14ac:dyDescent="0.25">
      <c r="A3151" s="15">
        <v>2459</v>
      </c>
      <c r="B3151" s="18" t="s">
        <v>4336</v>
      </c>
      <c r="C3151" s="16" t="s">
        <v>3808</v>
      </c>
      <c r="D3151" s="16">
        <v>12061105</v>
      </c>
      <c r="E3151" s="16">
        <v>103</v>
      </c>
      <c r="F3151" s="19">
        <v>1.6033328934303799E-6</v>
      </c>
      <c r="G3151" s="16">
        <f t="shared" si="49"/>
        <v>1.6514328802332915E-4</v>
      </c>
      <c r="H3151" s="17">
        <v>8.0606864808410812</v>
      </c>
      <c r="I3151" s="17">
        <v>7.0233060133605907</v>
      </c>
      <c r="J3151" s="17">
        <v>1.037380467480491</v>
      </c>
      <c r="K3151" s="36">
        <v>3544</v>
      </c>
      <c r="L3151" s="36">
        <v>3150</v>
      </c>
    </row>
    <row r="3152" spans="1:12" x14ac:dyDescent="0.25">
      <c r="A3152" s="15">
        <v>4684</v>
      </c>
      <c r="B3152" s="18" t="s">
        <v>4249</v>
      </c>
      <c r="C3152" s="16" t="s">
        <v>4250</v>
      </c>
      <c r="D3152" s="16">
        <v>22721101</v>
      </c>
      <c r="E3152" s="16">
        <v>67</v>
      </c>
      <c r="F3152" s="19">
        <v>2.45451335970419E-6</v>
      </c>
      <c r="G3152" s="16">
        <f t="shared" si="49"/>
        <v>1.6445239510018073E-4</v>
      </c>
      <c r="H3152" s="17">
        <v>5.1327983234927155</v>
      </c>
      <c r="I3152" s="17">
        <v>2.827253796541187</v>
      </c>
      <c r="J3152" s="17">
        <v>2.3055445269515289</v>
      </c>
      <c r="K3152" s="36">
        <v>3469</v>
      </c>
      <c r="L3152" s="36">
        <v>3151</v>
      </c>
    </row>
    <row r="3153" spans="1:12" x14ac:dyDescent="0.25">
      <c r="A3153" s="15">
        <v>4656</v>
      </c>
      <c r="B3153" s="18" t="s">
        <v>3981</v>
      </c>
      <c r="C3153" s="16" t="s">
        <v>3785</v>
      </c>
      <c r="D3153" s="16">
        <v>12101104</v>
      </c>
      <c r="E3153" s="16">
        <v>29</v>
      </c>
      <c r="F3153" s="19">
        <v>5.6453259668215596E-6</v>
      </c>
      <c r="G3153" s="16">
        <f t="shared" si="49"/>
        <v>1.6371445303782522E-4</v>
      </c>
      <c r="H3153" s="17">
        <v>2.4210137171426602</v>
      </c>
      <c r="I3153" s="17">
        <v>0</v>
      </c>
      <c r="J3153" s="17">
        <v>2.4210137171426602</v>
      </c>
      <c r="K3153" s="36">
        <v>3233</v>
      </c>
      <c r="L3153" s="36">
        <v>3152</v>
      </c>
    </row>
    <row r="3154" spans="1:12" x14ac:dyDescent="0.25">
      <c r="A3154" s="15">
        <v>4971</v>
      </c>
      <c r="B3154" s="18" t="s">
        <v>4126</v>
      </c>
      <c r="C3154" s="16" t="s">
        <v>3888</v>
      </c>
      <c r="D3154" s="16">
        <v>13681112</v>
      </c>
      <c r="E3154" s="16">
        <v>45</v>
      </c>
      <c r="F3154" s="19">
        <v>3.6364152381708999E-6</v>
      </c>
      <c r="G3154" s="16">
        <f t="shared" si="49"/>
        <v>1.636386857176905E-4</v>
      </c>
      <c r="H3154" s="17">
        <v>4.0851589619559165</v>
      </c>
      <c r="I3154" s="17">
        <v>0</v>
      </c>
      <c r="J3154" s="17">
        <v>4.0851589619559165</v>
      </c>
      <c r="K3154" s="36">
        <v>3358</v>
      </c>
      <c r="L3154" s="36">
        <v>3153</v>
      </c>
    </row>
    <row r="3155" spans="1:12" x14ac:dyDescent="0.25">
      <c r="A3155" s="15">
        <v>8611</v>
      </c>
      <c r="B3155" s="18" t="s">
        <v>3930</v>
      </c>
      <c r="C3155" s="16" t="s">
        <v>3931</v>
      </c>
      <c r="D3155" s="16">
        <v>24060401</v>
      </c>
      <c r="E3155" s="16">
        <v>25</v>
      </c>
      <c r="F3155" s="19">
        <v>6.5081808746144399E-6</v>
      </c>
      <c r="G3155" s="16">
        <f t="shared" si="49"/>
        <v>1.6270452186536099E-4</v>
      </c>
      <c r="H3155" s="17">
        <v>1.3712620644811684</v>
      </c>
      <c r="I3155" s="17">
        <v>1.3712620644811684</v>
      </c>
      <c r="J3155" s="17">
        <v>0</v>
      </c>
      <c r="K3155" s="36">
        <v>3189</v>
      </c>
      <c r="L3155" s="36">
        <v>3154</v>
      </c>
    </row>
    <row r="3156" spans="1:12" x14ac:dyDescent="0.25">
      <c r="A3156" s="15">
        <v>179</v>
      </c>
      <c r="B3156" s="18" t="s">
        <v>4337</v>
      </c>
      <c r="C3156" s="16" t="s">
        <v>4338</v>
      </c>
      <c r="D3156" s="16">
        <v>12501108</v>
      </c>
      <c r="E3156" s="16">
        <v>102</v>
      </c>
      <c r="F3156" s="19">
        <v>1.58937436389113E-6</v>
      </c>
      <c r="G3156" s="16">
        <f t="shared" si="49"/>
        <v>1.6211618511689525E-4</v>
      </c>
      <c r="H3156" s="17">
        <v>7.0768234600409565</v>
      </c>
      <c r="I3156" s="17">
        <v>7.0768234600409565</v>
      </c>
      <c r="J3156" s="17">
        <v>0</v>
      </c>
      <c r="K3156" s="36">
        <v>3545</v>
      </c>
      <c r="L3156" s="36">
        <v>3155</v>
      </c>
    </row>
    <row r="3157" spans="1:12" x14ac:dyDescent="0.25">
      <c r="A3157" s="15">
        <v>66</v>
      </c>
      <c r="B3157" s="18" t="s">
        <v>4390</v>
      </c>
      <c r="C3157" s="16" t="s">
        <v>4245</v>
      </c>
      <c r="D3157" s="16">
        <v>12541105</v>
      </c>
      <c r="E3157" s="16">
        <v>153</v>
      </c>
      <c r="F3157" s="19">
        <v>1.05780298328427E-6</v>
      </c>
      <c r="G3157" s="16">
        <f t="shared" si="49"/>
        <v>1.6184385644249332E-4</v>
      </c>
      <c r="H3157" s="17">
        <v>11.573862590696768</v>
      </c>
      <c r="I3157" s="17">
        <v>10.532763947448322</v>
      </c>
      <c r="J3157" s="17">
        <v>1.0410986432484464</v>
      </c>
      <c r="K3157" s="36">
        <v>3587</v>
      </c>
      <c r="L3157" s="36">
        <v>3156</v>
      </c>
    </row>
    <row r="3158" spans="1:12" x14ac:dyDescent="0.25">
      <c r="A3158" s="15">
        <v>4170</v>
      </c>
      <c r="B3158" s="18" t="s">
        <v>3703</v>
      </c>
      <c r="C3158" s="16" t="s">
        <v>2557</v>
      </c>
      <c r="D3158" s="16">
        <v>42011104</v>
      </c>
      <c r="E3158" s="16">
        <v>10</v>
      </c>
      <c r="F3158" s="19">
        <v>1.61431702001839E-5</v>
      </c>
      <c r="G3158" s="16">
        <f t="shared" si="49"/>
        <v>1.61431702001839E-4</v>
      </c>
      <c r="H3158" s="17">
        <v>0.81839419018359227</v>
      </c>
      <c r="I3158" s="17">
        <v>4.8646123340764513E-2</v>
      </c>
      <c r="J3158" s="17">
        <v>0.76974806684282782</v>
      </c>
      <c r="K3158" s="36">
        <v>2995</v>
      </c>
      <c r="L3158" s="36">
        <v>3157</v>
      </c>
    </row>
    <row r="3159" spans="1:12" x14ac:dyDescent="0.25">
      <c r="A3159" s="15">
        <v>5466</v>
      </c>
      <c r="B3159" s="18" t="s">
        <v>4067</v>
      </c>
      <c r="C3159" s="16" t="s">
        <v>1557</v>
      </c>
      <c r="D3159" s="16">
        <v>163201102</v>
      </c>
      <c r="E3159" s="16">
        <v>37</v>
      </c>
      <c r="F3159" s="19">
        <v>4.3621027440308599E-6</v>
      </c>
      <c r="G3159" s="16">
        <f t="shared" si="49"/>
        <v>1.6139780152914181E-4</v>
      </c>
      <c r="H3159" s="17">
        <v>3.357230918992784</v>
      </c>
      <c r="I3159" s="17">
        <v>0</v>
      </c>
      <c r="J3159" s="17">
        <v>3.357230918992784</v>
      </c>
      <c r="K3159" s="36">
        <v>3308</v>
      </c>
      <c r="L3159" s="36">
        <v>3158</v>
      </c>
    </row>
    <row r="3160" spans="1:12" x14ac:dyDescent="0.25">
      <c r="A3160" s="15">
        <v>9742</v>
      </c>
      <c r="B3160" s="18" t="s">
        <v>3755</v>
      </c>
      <c r="C3160" s="16" t="s">
        <v>2125</v>
      </c>
      <c r="D3160" s="16">
        <v>43302103</v>
      </c>
      <c r="E3160" s="16">
        <v>14</v>
      </c>
      <c r="F3160" s="19">
        <v>1.14428660958536E-5</v>
      </c>
      <c r="G3160" s="16">
        <f t="shared" si="49"/>
        <v>1.6020012534195041E-4</v>
      </c>
      <c r="H3160" s="17">
        <v>0.65279776706640147</v>
      </c>
      <c r="I3160" s="17">
        <v>0.52629915240014236</v>
      </c>
      <c r="J3160" s="17">
        <v>0.12649861466625917</v>
      </c>
      <c r="K3160" s="36">
        <v>3041</v>
      </c>
      <c r="L3160" s="36">
        <v>3159</v>
      </c>
    </row>
    <row r="3161" spans="1:12" x14ac:dyDescent="0.25">
      <c r="A3161" s="15">
        <v>1724</v>
      </c>
      <c r="B3161" s="18" t="s">
        <v>4080</v>
      </c>
      <c r="C3161" s="16" t="s">
        <v>3083</v>
      </c>
      <c r="D3161" s="16">
        <v>182371112</v>
      </c>
      <c r="E3161" s="16">
        <v>38</v>
      </c>
      <c r="F3161" s="19">
        <v>4.2137292396496699E-6</v>
      </c>
      <c r="G3161" s="16">
        <f t="shared" si="49"/>
        <v>1.6012171110668744E-4</v>
      </c>
      <c r="H3161" s="17">
        <v>2.3729418215297451</v>
      </c>
      <c r="I3161" s="17">
        <v>2.0664275282568778</v>
      </c>
      <c r="J3161" s="17">
        <v>0.30651429327286761</v>
      </c>
      <c r="K3161" s="36">
        <v>3319</v>
      </c>
      <c r="L3161" s="36">
        <v>3160</v>
      </c>
    </row>
    <row r="3162" spans="1:12" x14ac:dyDescent="0.25">
      <c r="A3162" s="15">
        <v>3274</v>
      </c>
      <c r="B3162" s="18" t="s">
        <v>3974</v>
      </c>
      <c r="C3162" s="16" t="s">
        <v>1169</v>
      </c>
      <c r="D3162" s="16">
        <v>163761703</v>
      </c>
      <c r="E3162" s="16">
        <v>28</v>
      </c>
      <c r="F3162" s="19">
        <v>5.7039665195315701E-6</v>
      </c>
      <c r="G3162" s="16">
        <f t="shared" si="49"/>
        <v>1.5971106254688395E-4</v>
      </c>
      <c r="H3162" s="17">
        <v>1.8918627413682971</v>
      </c>
      <c r="I3162" s="17">
        <v>1.2735381850830021</v>
      </c>
      <c r="J3162" s="17">
        <v>0.61832455628529515</v>
      </c>
      <c r="K3162" s="36">
        <v>3227</v>
      </c>
      <c r="L3162" s="36">
        <v>3161</v>
      </c>
    </row>
    <row r="3163" spans="1:12" x14ac:dyDescent="0.25">
      <c r="A3163" s="15">
        <v>6040</v>
      </c>
      <c r="B3163" s="18" t="s">
        <v>4020</v>
      </c>
      <c r="C3163" s="16" t="s">
        <v>1169</v>
      </c>
      <c r="D3163" s="16">
        <v>163761703</v>
      </c>
      <c r="E3163" s="16">
        <v>32</v>
      </c>
      <c r="F3163" s="19">
        <v>4.95348747274718E-6</v>
      </c>
      <c r="G3163" s="16">
        <f t="shared" si="49"/>
        <v>1.5851159912790976E-4</v>
      </c>
      <c r="H3163" s="17">
        <v>2.4812378508116844</v>
      </c>
      <c r="I3163" s="17">
        <v>1.5189524031836172</v>
      </c>
      <c r="J3163" s="17">
        <v>0.96228544762806711</v>
      </c>
      <c r="K3163" s="36">
        <v>3268</v>
      </c>
      <c r="L3163" s="36">
        <v>3162</v>
      </c>
    </row>
    <row r="3164" spans="1:12" x14ac:dyDescent="0.25">
      <c r="A3164" s="15">
        <v>5159</v>
      </c>
      <c r="B3164" s="18" t="s">
        <v>3989</v>
      </c>
      <c r="C3164" s="16" t="s">
        <v>3990</v>
      </c>
      <c r="D3164" s="16">
        <v>83252109</v>
      </c>
      <c r="E3164" s="16">
        <v>29</v>
      </c>
      <c r="F3164" s="19">
        <v>5.4461635749783297E-6</v>
      </c>
      <c r="G3164" s="16">
        <f t="shared" si="49"/>
        <v>1.5793874367437156E-4</v>
      </c>
      <c r="H3164" s="17">
        <v>2.0551304456415851</v>
      </c>
      <c r="I3164" s="17">
        <v>0.23098848190595403</v>
      </c>
      <c r="J3164" s="17">
        <v>1.8241419637356309</v>
      </c>
      <c r="K3164" s="36">
        <v>3240</v>
      </c>
      <c r="L3164" s="36">
        <v>3163</v>
      </c>
    </row>
    <row r="3165" spans="1:12" x14ac:dyDescent="0.25">
      <c r="A3165" s="15">
        <v>5570</v>
      </c>
      <c r="B3165" s="18" t="s">
        <v>4054</v>
      </c>
      <c r="C3165" s="16" t="s">
        <v>3860</v>
      </c>
      <c r="D3165" s="16">
        <v>24181104</v>
      </c>
      <c r="E3165" s="16">
        <v>35</v>
      </c>
      <c r="F3165" s="19">
        <v>4.5083800357828698E-6</v>
      </c>
      <c r="G3165" s="16">
        <f t="shared" si="49"/>
        <v>1.5779330125240045E-4</v>
      </c>
      <c r="H3165" s="17">
        <v>2.7667510950183223</v>
      </c>
      <c r="I3165" s="17">
        <v>0.6487290703915104</v>
      </c>
      <c r="J3165" s="17">
        <v>2.1180220246268116</v>
      </c>
      <c r="K3165" s="36">
        <v>3297</v>
      </c>
      <c r="L3165" s="36">
        <v>3164</v>
      </c>
    </row>
    <row r="3166" spans="1:12" x14ac:dyDescent="0.25">
      <c r="A3166" s="15">
        <v>9147</v>
      </c>
      <c r="B3166" s="18" t="s">
        <v>3618</v>
      </c>
      <c r="C3166" s="16" t="s">
        <v>2982</v>
      </c>
      <c r="D3166" s="16">
        <v>83040401</v>
      </c>
      <c r="E3166" s="16">
        <v>4</v>
      </c>
      <c r="F3166" s="19">
        <v>3.9445387783451203E-5</v>
      </c>
      <c r="G3166" s="16">
        <f t="shared" si="49"/>
        <v>1.5778155113380481E-4</v>
      </c>
      <c r="H3166" s="17">
        <v>0.45458304224926721</v>
      </c>
      <c r="I3166" s="17">
        <v>0</v>
      </c>
      <c r="J3166" s="17">
        <v>0.45458304224926721</v>
      </c>
      <c r="K3166" s="36">
        <v>2917</v>
      </c>
      <c r="L3166" s="36">
        <v>3165</v>
      </c>
    </row>
    <row r="3167" spans="1:12" x14ac:dyDescent="0.25">
      <c r="A3167" s="15">
        <v>3110</v>
      </c>
      <c r="B3167" s="18" t="s">
        <v>4383</v>
      </c>
      <c r="C3167" s="16" t="s">
        <v>43</v>
      </c>
      <c r="D3167" s="16">
        <v>14452104</v>
      </c>
      <c r="E3167" s="16">
        <v>140</v>
      </c>
      <c r="F3167" s="19">
        <v>1.12568255452827E-6</v>
      </c>
      <c r="G3167" s="16">
        <f t="shared" si="49"/>
        <v>1.5759555763395779E-4</v>
      </c>
      <c r="H3167" s="17">
        <v>10.50987727007918</v>
      </c>
      <c r="I3167" s="17">
        <v>10.46356702123644</v>
      </c>
      <c r="J3167" s="17">
        <v>4.6310248842740154E-2</v>
      </c>
      <c r="K3167" s="36">
        <v>3581</v>
      </c>
      <c r="L3167" s="36">
        <v>3166</v>
      </c>
    </row>
    <row r="3168" spans="1:12" x14ac:dyDescent="0.25">
      <c r="A3168" s="15">
        <v>4211</v>
      </c>
      <c r="B3168" s="18" t="s">
        <v>4112</v>
      </c>
      <c r="C3168" s="16" t="s">
        <v>2764</v>
      </c>
      <c r="D3168" s="16">
        <v>13432207</v>
      </c>
      <c r="E3168" s="16">
        <v>41</v>
      </c>
      <c r="F3168" s="19">
        <v>3.8431611682179802E-6</v>
      </c>
      <c r="G3168" s="16">
        <f t="shared" si="49"/>
        <v>1.575696078969372E-4</v>
      </c>
      <c r="H3168" s="17">
        <v>3.1090331919347047</v>
      </c>
      <c r="I3168" s="17">
        <v>1.8886662729472343</v>
      </c>
      <c r="J3168" s="17">
        <v>1.2203669189874704</v>
      </c>
      <c r="K3168" s="36">
        <v>3346</v>
      </c>
      <c r="L3168" s="36">
        <v>3167</v>
      </c>
    </row>
    <row r="3169" spans="1:12" x14ac:dyDescent="0.25">
      <c r="A3169" s="15">
        <v>6253</v>
      </c>
      <c r="B3169" s="18" t="s">
        <v>4166</v>
      </c>
      <c r="C3169" s="16" t="s">
        <v>2909</v>
      </c>
      <c r="D3169" s="16">
        <v>42761102</v>
      </c>
      <c r="E3169" s="16">
        <v>49</v>
      </c>
      <c r="F3169" s="19">
        <v>3.14995517529026E-6</v>
      </c>
      <c r="G3169" s="16">
        <f t="shared" si="49"/>
        <v>1.5434780358922274E-4</v>
      </c>
      <c r="H3169" s="17">
        <v>3.6681353275176196</v>
      </c>
      <c r="I3169" s="17">
        <v>3.6681353275176196</v>
      </c>
      <c r="J3169" s="17">
        <v>0</v>
      </c>
      <c r="K3169" s="36">
        <v>3394</v>
      </c>
      <c r="L3169" s="36">
        <v>3168</v>
      </c>
    </row>
    <row r="3170" spans="1:12" x14ac:dyDescent="0.25">
      <c r="A3170" s="15">
        <v>1912</v>
      </c>
      <c r="B3170" s="18" t="s">
        <v>4136</v>
      </c>
      <c r="C3170" s="16" t="s">
        <v>1758</v>
      </c>
      <c r="D3170" s="16">
        <v>42151104</v>
      </c>
      <c r="E3170" s="16">
        <v>44</v>
      </c>
      <c r="F3170" s="19">
        <v>3.4960473271309499E-6</v>
      </c>
      <c r="G3170" s="16">
        <f t="shared" si="49"/>
        <v>1.5382608239376179E-4</v>
      </c>
      <c r="H3170" s="17">
        <v>3.3825647485142882</v>
      </c>
      <c r="I3170" s="17">
        <v>3.0999439875311778</v>
      </c>
      <c r="J3170" s="17">
        <v>0.28262076098311062</v>
      </c>
      <c r="K3170" s="36">
        <v>3367</v>
      </c>
      <c r="L3170" s="36">
        <v>3169</v>
      </c>
    </row>
    <row r="3171" spans="1:12" x14ac:dyDescent="0.25">
      <c r="A3171" s="15">
        <v>1847</v>
      </c>
      <c r="B3171" s="18" t="s">
        <v>4151</v>
      </c>
      <c r="C3171" s="16" t="s">
        <v>1676</v>
      </c>
      <c r="D3171" s="16">
        <v>42031122</v>
      </c>
      <c r="E3171" s="16">
        <v>46</v>
      </c>
      <c r="F3171" s="19">
        <v>3.3325146327895101E-6</v>
      </c>
      <c r="G3171" s="16">
        <f t="shared" si="49"/>
        <v>1.5329567310831747E-4</v>
      </c>
      <c r="H3171" s="17">
        <v>3.4655833242946112</v>
      </c>
      <c r="I3171" s="17">
        <v>1.220907667491367</v>
      </c>
      <c r="J3171" s="17">
        <v>2.2446756568032442</v>
      </c>
      <c r="K3171" s="36">
        <v>3380</v>
      </c>
      <c r="L3171" s="36">
        <v>3170</v>
      </c>
    </row>
    <row r="3172" spans="1:12" x14ac:dyDescent="0.25">
      <c r="A3172" s="15">
        <v>8529</v>
      </c>
      <c r="B3172" s="18" t="s">
        <v>3988</v>
      </c>
      <c r="C3172" s="16" t="s">
        <v>3886</v>
      </c>
      <c r="D3172" s="16">
        <v>14161104</v>
      </c>
      <c r="E3172" s="16">
        <v>28</v>
      </c>
      <c r="F3172" s="19">
        <v>5.4510035504332797E-6</v>
      </c>
      <c r="G3172" s="16">
        <f t="shared" si="49"/>
        <v>1.5262809941213182E-4</v>
      </c>
      <c r="H3172" s="17">
        <v>1.9360350537248168</v>
      </c>
      <c r="I3172" s="17">
        <v>1.8828245691816796</v>
      </c>
      <c r="J3172" s="17">
        <v>5.3210484543137107E-2</v>
      </c>
      <c r="K3172" s="36">
        <v>3239</v>
      </c>
      <c r="L3172" s="36">
        <v>3171</v>
      </c>
    </row>
    <row r="3173" spans="1:12" x14ac:dyDescent="0.25">
      <c r="A3173" s="15">
        <v>9107</v>
      </c>
      <c r="B3173" s="18" t="s">
        <v>3942</v>
      </c>
      <c r="C3173" s="16" t="s">
        <v>3894</v>
      </c>
      <c r="D3173" s="16">
        <v>12101103</v>
      </c>
      <c r="E3173" s="16">
        <v>24</v>
      </c>
      <c r="F3173" s="19">
        <v>6.2702954846732303E-6</v>
      </c>
      <c r="G3173" s="16">
        <f t="shared" si="49"/>
        <v>1.5048709163215752E-4</v>
      </c>
      <c r="H3173" s="17">
        <v>2.0507214959958171</v>
      </c>
      <c r="I3173" s="17">
        <v>3.811640580707254E-2</v>
      </c>
      <c r="J3173" s="17">
        <v>2.0126050901887447</v>
      </c>
      <c r="K3173" s="36">
        <v>3198</v>
      </c>
      <c r="L3173" s="36">
        <v>3172</v>
      </c>
    </row>
    <row r="3174" spans="1:12" x14ac:dyDescent="0.25">
      <c r="A3174" s="15">
        <v>7134</v>
      </c>
      <c r="B3174" s="18" t="s">
        <v>4059</v>
      </c>
      <c r="C3174" s="16" t="s">
        <v>3901</v>
      </c>
      <c r="D3174" s="16">
        <v>182222103</v>
      </c>
      <c r="E3174" s="16">
        <v>34</v>
      </c>
      <c r="F3174" s="19">
        <v>4.4075830777891004E-6</v>
      </c>
      <c r="G3174" s="16">
        <f t="shared" si="49"/>
        <v>1.498578246448294E-4</v>
      </c>
      <c r="H3174" s="17">
        <v>2.481917068996383</v>
      </c>
      <c r="I3174" s="17">
        <v>0.6471194912083964</v>
      </c>
      <c r="J3174" s="17">
        <v>1.8347975777879864</v>
      </c>
      <c r="K3174" s="36">
        <v>3301</v>
      </c>
      <c r="L3174" s="36">
        <v>3173</v>
      </c>
    </row>
    <row r="3175" spans="1:12" x14ac:dyDescent="0.25">
      <c r="A3175" s="15">
        <v>3773</v>
      </c>
      <c r="B3175" s="18" t="s">
        <v>4060</v>
      </c>
      <c r="C3175" s="16" t="s">
        <v>2940</v>
      </c>
      <c r="D3175" s="16">
        <v>43321104</v>
      </c>
      <c r="E3175" s="16">
        <v>34</v>
      </c>
      <c r="F3175" s="19">
        <v>4.3927841937991199E-6</v>
      </c>
      <c r="G3175" s="16">
        <f t="shared" si="49"/>
        <v>1.4935466258917009E-4</v>
      </c>
      <c r="H3175" s="17">
        <v>2.4758315550918457</v>
      </c>
      <c r="I3175" s="17">
        <v>1.9155871871444501</v>
      </c>
      <c r="J3175" s="17">
        <v>0.56024436794739585</v>
      </c>
      <c r="K3175" s="36">
        <v>3302</v>
      </c>
      <c r="L3175" s="36">
        <v>3174</v>
      </c>
    </row>
    <row r="3176" spans="1:12" x14ac:dyDescent="0.25">
      <c r="A3176" s="15">
        <v>6309</v>
      </c>
      <c r="B3176" s="18" t="s">
        <v>3772</v>
      </c>
      <c r="C3176" s="16" t="s">
        <v>1502</v>
      </c>
      <c r="D3176" s="16">
        <v>42811113</v>
      </c>
      <c r="E3176" s="16">
        <v>14</v>
      </c>
      <c r="F3176" s="19">
        <v>1.06624210976713E-5</v>
      </c>
      <c r="G3176" s="16">
        <f t="shared" si="49"/>
        <v>1.492738953673982E-4</v>
      </c>
      <c r="H3176" s="17">
        <v>1.2338976822322436</v>
      </c>
      <c r="I3176" s="17">
        <v>0</v>
      </c>
      <c r="J3176" s="17">
        <v>1.2338976822322436</v>
      </c>
      <c r="K3176" s="36">
        <v>3056</v>
      </c>
      <c r="L3176" s="36">
        <v>3175</v>
      </c>
    </row>
    <row r="3177" spans="1:12" x14ac:dyDescent="0.25">
      <c r="A3177" s="15">
        <v>4440</v>
      </c>
      <c r="B3177" s="18" t="s">
        <v>4138</v>
      </c>
      <c r="C3177" s="16" t="s">
        <v>1758</v>
      </c>
      <c r="D3177" s="16">
        <v>42151104</v>
      </c>
      <c r="E3177" s="16">
        <v>43</v>
      </c>
      <c r="F3177" s="19">
        <v>3.4631417541394E-6</v>
      </c>
      <c r="G3177" s="16">
        <f t="shared" si="49"/>
        <v>1.4891509542799421E-4</v>
      </c>
      <c r="H3177" s="17">
        <v>3.4157701719985707</v>
      </c>
      <c r="I3177" s="17">
        <v>2.656252828831156</v>
      </c>
      <c r="J3177" s="17">
        <v>0.75951734316741448</v>
      </c>
      <c r="K3177" s="36">
        <v>3369</v>
      </c>
      <c r="L3177" s="36">
        <v>3176</v>
      </c>
    </row>
    <row r="3178" spans="1:12" x14ac:dyDescent="0.25">
      <c r="A3178" s="15">
        <v>1386</v>
      </c>
      <c r="B3178" s="18" t="s">
        <v>4343</v>
      </c>
      <c r="C3178" s="16" t="s">
        <v>4025</v>
      </c>
      <c r="D3178" s="16">
        <v>22811103</v>
      </c>
      <c r="E3178" s="16">
        <v>98</v>
      </c>
      <c r="F3178" s="19">
        <v>1.5072528764780001E-6</v>
      </c>
      <c r="G3178" s="16">
        <f t="shared" si="49"/>
        <v>1.4771078189484402E-4</v>
      </c>
      <c r="H3178" s="17">
        <v>8.3750868836714734</v>
      </c>
      <c r="I3178" s="17">
        <v>7.9416352081086563</v>
      </c>
      <c r="J3178" s="17">
        <v>0.433451675562816</v>
      </c>
      <c r="K3178" s="36">
        <v>3548</v>
      </c>
      <c r="L3178" s="36">
        <v>3177</v>
      </c>
    </row>
    <row r="3179" spans="1:12" x14ac:dyDescent="0.25">
      <c r="A3179" s="15">
        <v>4677</v>
      </c>
      <c r="B3179" s="18" t="s">
        <v>3791</v>
      </c>
      <c r="C3179" s="16" t="s">
        <v>47</v>
      </c>
      <c r="D3179" s="16">
        <v>43141101</v>
      </c>
      <c r="E3179" s="16">
        <v>15</v>
      </c>
      <c r="F3179" s="19">
        <v>9.6689775180469994E-6</v>
      </c>
      <c r="G3179" s="16">
        <f t="shared" si="49"/>
        <v>1.4503466277070498E-4</v>
      </c>
      <c r="H3179" s="17">
        <v>0.95850725800673087</v>
      </c>
      <c r="I3179" s="17">
        <v>0.42295370275370908</v>
      </c>
      <c r="J3179" s="17">
        <v>0.53555355525302173</v>
      </c>
      <c r="K3179" s="36">
        <v>3073</v>
      </c>
      <c r="L3179" s="36">
        <v>3178</v>
      </c>
    </row>
    <row r="3180" spans="1:12" x14ac:dyDescent="0.25">
      <c r="A3180" s="15">
        <v>3692</v>
      </c>
      <c r="B3180" s="18" t="s">
        <v>4091</v>
      </c>
      <c r="C3180" s="16" t="s">
        <v>4092</v>
      </c>
      <c r="D3180" s="16">
        <v>42991107</v>
      </c>
      <c r="E3180" s="16">
        <v>35</v>
      </c>
      <c r="F3180" s="19">
        <v>4.1302774389470199E-6</v>
      </c>
      <c r="G3180" s="16">
        <f t="shared" si="49"/>
        <v>1.4455971036314569E-4</v>
      </c>
      <c r="H3180" s="17">
        <v>2.7677425807994842</v>
      </c>
      <c r="I3180" s="17">
        <v>2.734811742643799</v>
      </c>
      <c r="J3180" s="17">
        <v>3.2930838155685087E-2</v>
      </c>
      <c r="K3180" s="36">
        <v>3329</v>
      </c>
      <c r="L3180" s="36">
        <v>3179</v>
      </c>
    </row>
    <row r="3181" spans="1:12" x14ac:dyDescent="0.25">
      <c r="A3181" s="15">
        <v>2036</v>
      </c>
      <c r="B3181" s="18" t="s">
        <v>4389</v>
      </c>
      <c r="C3181" s="16" t="s">
        <v>2727</v>
      </c>
      <c r="D3181" s="16">
        <v>13111114</v>
      </c>
      <c r="E3181" s="16">
        <v>134</v>
      </c>
      <c r="F3181" s="19">
        <v>1.0693366971263899E-6</v>
      </c>
      <c r="G3181" s="16">
        <f t="shared" si="49"/>
        <v>1.4329111741493626E-4</v>
      </c>
      <c r="H3181" s="17">
        <v>11.280401752880548</v>
      </c>
      <c r="I3181" s="17">
        <v>4.8249553583825993</v>
      </c>
      <c r="J3181" s="17">
        <v>6.4554463944979483</v>
      </c>
      <c r="K3181" s="36">
        <v>3586</v>
      </c>
      <c r="L3181" s="36">
        <v>3180</v>
      </c>
    </row>
    <row r="3182" spans="1:12" x14ac:dyDescent="0.25">
      <c r="A3182" s="15">
        <v>6503</v>
      </c>
      <c r="B3182" s="18" t="s">
        <v>4137</v>
      </c>
      <c r="C3182" s="16" t="s">
        <v>3936</v>
      </c>
      <c r="D3182" s="16">
        <v>182852202</v>
      </c>
      <c r="E3182" s="16">
        <v>41</v>
      </c>
      <c r="F3182" s="19">
        <v>3.4915000658594399E-6</v>
      </c>
      <c r="G3182" s="16">
        <f t="shared" si="49"/>
        <v>1.4315150270023704E-4</v>
      </c>
      <c r="H3182" s="17">
        <v>2.9973796882823494</v>
      </c>
      <c r="I3182" s="17">
        <v>2.21069062337151</v>
      </c>
      <c r="J3182" s="17">
        <v>0.78668906491083901</v>
      </c>
      <c r="K3182" s="36">
        <v>3368</v>
      </c>
      <c r="L3182" s="36">
        <v>3181</v>
      </c>
    </row>
    <row r="3183" spans="1:12" x14ac:dyDescent="0.25">
      <c r="A3183" s="15">
        <v>5327</v>
      </c>
      <c r="B3183" s="18" t="s">
        <v>4246</v>
      </c>
      <c r="C3183" s="16" t="s">
        <v>2764</v>
      </c>
      <c r="D3183" s="16">
        <v>13432207</v>
      </c>
      <c r="E3183" s="16">
        <v>57</v>
      </c>
      <c r="F3183" s="19">
        <v>2.5111660706277998E-6</v>
      </c>
      <c r="G3183" s="16">
        <f t="shared" si="49"/>
        <v>1.4313646602578459E-4</v>
      </c>
      <c r="H3183" s="17">
        <v>5.0519494587523557</v>
      </c>
      <c r="I3183" s="17">
        <v>4.8113343953801149</v>
      </c>
      <c r="J3183" s="17">
        <v>0.2406150633722399</v>
      </c>
      <c r="K3183" s="36">
        <v>3466</v>
      </c>
      <c r="L3183" s="36">
        <v>3182</v>
      </c>
    </row>
    <row r="3184" spans="1:12" x14ac:dyDescent="0.25">
      <c r="A3184" s="15">
        <v>617</v>
      </c>
      <c r="B3184" s="18" t="s">
        <v>4286</v>
      </c>
      <c r="C3184" s="16" t="s">
        <v>4287</v>
      </c>
      <c r="D3184" s="16">
        <v>12600401</v>
      </c>
      <c r="E3184" s="16">
        <v>68</v>
      </c>
      <c r="F3184" s="19">
        <v>2.0870953239482999E-6</v>
      </c>
      <c r="G3184" s="16">
        <f t="shared" si="49"/>
        <v>1.419224820284844E-4</v>
      </c>
      <c r="H3184" s="17">
        <v>5.4173229406881971</v>
      </c>
      <c r="I3184" s="17">
        <v>1.9458620190287377</v>
      </c>
      <c r="J3184" s="17">
        <v>3.4714609216594594</v>
      </c>
      <c r="K3184" s="36">
        <v>3503</v>
      </c>
      <c r="L3184" s="36">
        <v>3183</v>
      </c>
    </row>
    <row r="3185" spans="1:12" x14ac:dyDescent="0.25">
      <c r="A3185" s="15">
        <v>1692</v>
      </c>
      <c r="B3185" s="18" t="s">
        <v>4259</v>
      </c>
      <c r="C3185" s="16" t="s">
        <v>3860</v>
      </c>
      <c r="D3185" s="16">
        <v>24181104</v>
      </c>
      <c r="E3185" s="16">
        <v>61</v>
      </c>
      <c r="F3185" s="19">
        <v>2.3217980226124402E-6</v>
      </c>
      <c r="G3185" s="16">
        <f t="shared" si="49"/>
        <v>1.4162967937935884E-4</v>
      </c>
      <c r="H3185" s="17">
        <v>4.3884344842659857</v>
      </c>
      <c r="I3185" s="17">
        <v>2.1580948255031949</v>
      </c>
      <c r="J3185" s="17">
        <v>2.2303396587627904</v>
      </c>
      <c r="K3185" s="36">
        <v>3478</v>
      </c>
      <c r="L3185" s="36">
        <v>3184</v>
      </c>
    </row>
    <row r="3186" spans="1:12" x14ac:dyDescent="0.25">
      <c r="A3186" s="15">
        <v>5538</v>
      </c>
      <c r="B3186" s="18" t="s">
        <v>3978</v>
      </c>
      <c r="C3186" s="16" t="s">
        <v>3903</v>
      </c>
      <c r="D3186" s="16">
        <v>12061103</v>
      </c>
      <c r="E3186" s="16">
        <v>25</v>
      </c>
      <c r="F3186" s="19">
        <v>5.6583449776914098E-6</v>
      </c>
      <c r="G3186" s="16">
        <f t="shared" si="49"/>
        <v>1.4145862444228525E-4</v>
      </c>
      <c r="H3186" s="17">
        <v>2.1598822728772964</v>
      </c>
      <c r="I3186" s="17">
        <v>0.39061038339735865</v>
      </c>
      <c r="J3186" s="17">
        <v>1.7692718894799377</v>
      </c>
      <c r="K3186" s="36">
        <v>3230</v>
      </c>
      <c r="L3186" s="36">
        <v>3185</v>
      </c>
    </row>
    <row r="3187" spans="1:12" x14ac:dyDescent="0.25">
      <c r="A3187" s="15">
        <v>8869</v>
      </c>
      <c r="B3187" s="18" t="s">
        <v>3739</v>
      </c>
      <c r="C3187" s="16" t="s">
        <v>1030</v>
      </c>
      <c r="D3187" s="16">
        <v>152481104</v>
      </c>
      <c r="E3187" s="16">
        <v>11</v>
      </c>
      <c r="F3187" s="19">
        <v>1.2843466910365399E-5</v>
      </c>
      <c r="G3187" s="16">
        <f t="shared" si="49"/>
        <v>1.4127813601401938E-4</v>
      </c>
      <c r="H3187" s="17">
        <v>0.77324071058400246</v>
      </c>
      <c r="I3187" s="17">
        <v>0</v>
      </c>
      <c r="J3187" s="17">
        <v>0.77324071058400246</v>
      </c>
      <c r="K3187" s="36">
        <v>3027</v>
      </c>
      <c r="L3187" s="36">
        <v>3186</v>
      </c>
    </row>
    <row r="3188" spans="1:12" x14ac:dyDescent="0.25">
      <c r="A3188" s="15">
        <v>7379</v>
      </c>
      <c r="B3188" s="18" t="s">
        <v>3799</v>
      </c>
      <c r="C3188" s="16" t="s">
        <v>639</v>
      </c>
      <c r="D3188" s="16">
        <v>43411102</v>
      </c>
      <c r="E3188" s="16">
        <v>15</v>
      </c>
      <c r="F3188" s="19">
        <v>9.4131461537737008E-6</v>
      </c>
      <c r="G3188" s="16">
        <f t="shared" si="49"/>
        <v>1.4119719230660551E-4</v>
      </c>
      <c r="H3188" s="17">
        <v>1.7967701625835113</v>
      </c>
      <c r="I3188" s="17">
        <v>1.0436121215959788</v>
      </c>
      <c r="J3188" s="17">
        <v>0.75315804098753258</v>
      </c>
      <c r="K3188" s="36">
        <v>3081</v>
      </c>
      <c r="L3188" s="36">
        <v>3187</v>
      </c>
    </row>
    <row r="3189" spans="1:12" x14ac:dyDescent="0.25">
      <c r="A3189" s="15">
        <v>6874</v>
      </c>
      <c r="B3189" s="18" t="s">
        <v>4294</v>
      </c>
      <c r="C3189" s="16" t="s">
        <v>4116</v>
      </c>
      <c r="D3189" s="16">
        <v>82021102</v>
      </c>
      <c r="E3189" s="16">
        <v>70</v>
      </c>
      <c r="F3189" s="19">
        <v>2.0154125571188899E-6</v>
      </c>
      <c r="G3189" s="16">
        <f t="shared" si="49"/>
        <v>1.4107887899832228E-4</v>
      </c>
      <c r="H3189" s="17">
        <v>4.6651118505886453</v>
      </c>
      <c r="I3189" s="17">
        <v>4.6651118505886453</v>
      </c>
      <c r="J3189" s="17">
        <v>0</v>
      </c>
      <c r="K3189" s="36">
        <v>3509</v>
      </c>
      <c r="L3189" s="36">
        <v>3188</v>
      </c>
    </row>
    <row r="3190" spans="1:12" x14ac:dyDescent="0.25">
      <c r="A3190" s="15">
        <v>8464</v>
      </c>
      <c r="B3190" s="18" t="s">
        <v>3740</v>
      </c>
      <c r="C3190" s="16" t="s">
        <v>2734</v>
      </c>
      <c r="D3190" s="16">
        <v>83622106</v>
      </c>
      <c r="E3190" s="16">
        <v>11</v>
      </c>
      <c r="F3190" s="19">
        <v>1.2779949432327E-5</v>
      </c>
      <c r="G3190" s="16">
        <f t="shared" si="49"/>
        <v>1.4057944375559702E-4</v>
      </c>
      <c r="H3190" s="17">
        <v>0.94918000720225604</v>
      </c>
      <c r="I3190" s="17">
        <v>0</v>
      </c>
      <c r="J3190" s="17">
        <v>0.94918000720225604</v>
      </c>
      <c r="K3190" s="36">
        <v>3028</v>
      </c>
      <c r="L3190" s="36">
        <v>3189</v>
      </c>
    </row>
    <row r="3191" spans="1:12" x14ac:dyDescent="0.25">
      <c r="A3191" s="15">
        <v>7763</v>
      </c>
      <c r="B3191" s="18" t="s">
        <v>3802</v>
      </c>
      <c r="C3191" s="16" t="s">
        <v>2371</v>
      </c>
      <c r="D3191" s="16">
        <v>152481105</v>
      </c>
      <c r="E3191" s="16">
        <v>15</v>
      </c>
      <c r="F3191" s="19">
        <v>9.3669697947054207E-6</v>
      </c>
      <c r="G3191" s="16">
        <f t="shared" si="49"/>
        <v>1.4050454692058131E-4</v>
      </c>
      <c r="H3191" s="17">
        <v>1.058768602133207</v>
      </c>
      <c r="I3191" s="17">
        <v>0</v>
      </c>
      <c r="J3191" s="17">
        <v>1.058768602133207</v>
      </c>
      <c r="K3191" s="36">
        <v>3084</v>
      </c>
      <c r="L3191" s="36">
        <v>3190</v>
      </c>
    </row>
    <row r="3192" spans="1:12" x14ac:dyDescent="0.25">
      <c r="A3192" s="15">
        <v>9485</v>
      </c>
      <c r="B3192" s="18" t="s">
        <v>3669</v>
      </c>
      <c r="C3192" s="16" t="s">
        <v>2734</v>
      </c>
      <c r="D3192" s="16">
        <v>83622106</v>
      </c>
      <c r="E3192" s="16">
        <v>7</v>
      </c>
      <c r="F3192" s="19">
        <v>1.99768164096135E-5</v>
      </c>
      <c r="G3192" s="16">
        <f t="shared" si="49"/>
        <v>1.3983771486729451E-4</v>
      </c>
      <c r="H3192" s="17">
        <v>0.60971592980193356</v>
      </c>
      <c r="I3192" s="17">
        <v>0</v>
      </c>
      <c r="J3192" s="17">
        <v>0.60971592980193356</v>
      </c>
      <c r="K3192" s="36">
        <v>2962</v>
      </c>
      <c r="L3192" s="36">
        <v>3191</v>
      </c>
    </row>
    <row r="3193" spans="1:12" x14ac:dyDescent="0.25">
      <c r="A3193" s="15">
        <v>8574</v>
      </c>
      <c r="B3193" s="18" t="s">
        <v>4041</v>
      </c>
      <c r="C3193" s="16" t="s">
        <v>2998</v>
      </c>
      <c r="D3193" s="16">
        <v>43081101</v>
      </c>
      <c r="E3193" s="16">
        <v>30</v>
      </c>
      <c r="F3193" s="19">
        <v>4.6223605774575101E-6</v>
      </c>
      <c r="G3193" s="16">
        <f t="shared" si="49"/>
        <v>1.386708173237253E-4</v>
      </c>
      <c r="H3193" s="17">
        <v>1.9514523585091859</v>
      </c>
      <c r="I3193" s="17">
        <v>6.6874056489260494E-2</v>
      </c>
      <c r="J3193" s="17">
        <v>1.8845783020199254</v>
      </c>
      <c r="K3193" s="36">
        <v>3285</v>
      </c>
      <c r="L3193" s="36">
        <v>3192</v>
      </c>
    </row>
    <row r="3194" spans="1:12" x14ac:dyDescent="0.25">
      <c r="A3194" s="15">
        <v>7834</v>
      </c>
      <c r="B3194" s="18" t="s">
        <v>3829</v>
      </c>
      <c r="C3194" s="16" t="s">
        <v>3830</v>
      </c>
      <c r="D3194" s="16">
        <v>43091103</v>
      </c>
      <c r="E3194" s="16">
        <v>16</v>
      </c>
      <c r="F3194" s="19">
        <v>8.6091630360057198E-6</v>
      </c>
      <c r="G3194" s="16">
        <f t="shared" si="49"/>
        <v>1.3774660857609152E-4</v>
      </c>
      <c r="H3194" s="17">
        <v>1.1489602969353139</v>
      </c>
      <c r="I3194" s="17">
        <v>0.33988048853790559</v>
      </c>
      <c r="J3194" s="17">
        <v>0.80907980839740823</v>
      </c>
      <c r="K3194" s="36">
        <v>3105</v>
      </c>
      <c r="L3194" s="36">
        <v>3193</v>
      </c>
    </row>
    <row r="3195" spans="1:12" x14ac:dyDescent="0.25">
      <c r="A3195" s="15">
        <v>4550</v>
      </c>
      <c r="B3195" s="18" t="s">
        <v>4171</v>
      </c>
      <c r="C3195" s="16" t="s">
        <v>2725</v>
      </c>
      <c r="D3195" s="16">
        <v>14341106</v>
      </c>
      <c r="E3195" s="16">
        <v>44</v>
      </c>
      <c r="F3195" s="19">
        <v>3.1267860060515099E-6</v>
      </c>
      <c r="G3195" s="16">
        <f t="shared" si="49"/>
        <v>1.3757858426626643E-4</v>
      </c>
      <c r="H3195" s="17">
        <v>3.3464637867751277</v>
      </c>
      <c r="I3195" s="17">
        <v>3.1261600303731911</v>
      </c>
      <c r="J3195" s="17">
        <v>0.22030375640193661</v>
      </c>
      <c r="K3195" s="36">
        <v>3399</v>
      </c>
      <c r="L3195" s="36">
        <v>3194</v>
      </c>
    </row>
    <row r="3196" spans="1:12" x14ac:dyDescent="0.25">
      <c r="A3196" s="15">
        <v>1439</v>
      </c>
      <c r="B3196" s="18" t="s">
        <v>3869</v>
      </c>
      <c r="C3196" s="16" t="s">
        <v>3107</v>
      </c>
      <c r="D3196" s="16">
        <v>163240402</v>
      </c>
      <c r="E3196" s="16">
        <v>18</v>
      </c>
      <c r="F3196" s="19">
        <v>7.5881727818793404E-6</v>
      </c>
      <c r="G3196" s="16">
        <f t="shared" si="49"/>
        <v>1.3658711007382812E-4</v>
      </c>
      <c r="H3196" s="17">
        <v>1.463240738980522</v>
      </c>
      <c r="I3196" s="17">
        <v>0.66694415844795518</v>
      </c>
      <c r="J3196" s="17">
        <v>0.7962965805325668</v>
      </c>
      <c r="K3196" s="36">
        <v>3141</v>
      </c>
      <c r="L3196" s="36">
        <v>3195</v>
      </c>
    </row>
    <row r="3197" spans="1:12" x14ac:dyDescent="0.25">
      <c r="A3197" s="15">
        <v>9181</v>
      </c>
      <c r="B3197" s="18" t="s">
        <v>3850</v>
      </c>
      <c r="C3197" s="16" t="s">
        <v>1618</v>
      </c>
      <c r="D3197" s="16">
        <v>163661702</v>
      </c>
      <c r="E3197" s="16">
        <v>17</v>
      </c>
      <c r="F3197" s="19">
        <v>8.0235817223539701E-6</v>
      </c>
      <c r="G3197" s="16">
        <f t="shared" si="49"/>
        <v>1.364008892800175E-4</v>
      </c>
      <c r="H3197" s="17">
        <v>1.3067019580191732</v>
      </c>
      <c r="I3197" s="17">
        <v>0</v>
      </c>
      <c r="J3197" s="17">
        <v>1.3067019580191732</v>
      </c>
      <c r="K3197" s="36">
        <v>3123</v>
      </c>
      <c r="L3197" s="36">
        <v>3196</v>
      </c>
    </row>
    <row r="3198" spans="1:12" x14ac:dyDescent="0.25">
      <c r="A3198" s="15">
        <v>6600</v>
      </c>
      <c r="B3198" s="18" t="s">
        <v>3962</v>
      </c>
      <c r="C3198" s="16" t="s">
        <v>3936</v>
      </c>
      <c r="D3198" s="16">
        <v>182852202</v>
      </c>
      <c r="E3198" s="16">
        <v>23</v>
      </c>
      <c r="F3198" s="19">
        <v>5.9076523543316896E-6</v>
      </c>
      <c r="G3198" s="16">
        <f t="shared" si="49"/>
        <v>1.3587600414962885E-4</v>
      </c>
      <c r="H3198" s="17">
        <v>2.1443199205117525</v>
      </c>
      <c r="I3198" s="17">
        <v>0</v>
      </c>
      <c r="J3198" s="17">
        <v>2.1443199205117525</v>
      </c>
      <c r="K3198" s="36">
        <v>3216</v>
      </c>
      <c r="L3198" s="36">
        <v>3197</v>
      </c>
    </row>
    <row r="3199" spans="1:12" x14ac:dyDescent="0.25">
      <c r="A3199" s="15">
        <v>885</v>
      </c>
      <c r="B3199" s="18" t="s">
        <v>4236</v>
      </c>
      <c r="C3199" s="16" t="s">
        <v>3888</v>
      </c>
      <c r="D3199" s="16">
        <v>13681112</v>
      </c>
      <c r="E3199" s="16">
        <v>53</v>
      </c>
      <c r="F3199" s="19">
        <v>2.5523539961823199E-6</v>
      </c>
      <c r="G3199" s="16">
        <f t="shared" si="49"/>
        <v>1.3527476179766296E-4</v>
      </c>
      <c r="H3199" s="17">
        <v>3.5415308389209259</v>
      </c>
      <c r="I3199" s="17">
        <v>0.32910059041509604</v>
      </c>
      <c r="J3199" s="17">
        <v>3.21243024850583</v>
      </c>
      <c r="K3199" s="36">
        <v>3458</v>
      </c>
      <c r="L3199" s="36">
        <v>3198</v>
      </c>
    </row>
    <row r="3200" spans="1:12" x14ac:dyDescent="0.25">
      <c r="A3200" s="15">
        <v>6797</v>
      </c>
      <c r="B3200" s="18" t="s">
        <v>4017</v>
      </c>
      <c r="C3200" s="16" t="s">
        <v>4018</v>
      </c>
      <c r="D3200" s="16">
        <v>24080402</v>
      </c>
      <c r="E3200" s="16">
        <v>27</v>
      </c>
      <c r="F3200" s="19">
        <v>4.9934550323810497E-6</v>
      </c>
      <c r="G3200" s="16">
        <f t="shared" si="49"/>
        <v>1.3482328587428833E-4</v>
      </c>
      <c r="H3200" s="17">
        <v>1.9102688327348478</v>
      </c>
      <c r="I3200" s="17">
        <v>0</v>
      </c>
      <c r="J3200" s="17">
        <v>1.9102688327348478</v>
      </c>
      <c r="K3200" s="36">
        <v>3266</v>
      </c>
      <c r="L3200" s="36">
        <v>3199</v>
      </c>
    </row>
    <row r="3201" spans="1:12" x14ac:dyDescent="0.25">
      <c r="A3201" s="15">
        <v>8050</v>
      </c>
      <c r="B3201" s="18" t="s">
        <v>4019</v>
      </c>
      <c r="C3201" s="16" t="s">
        <v>2998</v>
      </c>
      <c r="D3201" s="16">
        <v>43081101</v>
      </c>
      <c r="E3201" s="16">
        <v>27</v>
      </c>
      <c r="F3201" s="19">
        <v>4.9755800685634603E-6</v>
      </c>
      <c r="G3201" s="16">
        <f t="shared" si="49"/>
        <v>1.3434066185121342E-4</v>
      </c>
      <c r="H3201" s="17">
        <v>2.2023476508990738</v>
      </c>
      <c r="I3201" s="17">
        <v>0</v>
      </c>
      <c r="J3201" s="17">
        <v>2.2023476508990738</v>
      </c>
      <c r="K3201" s="36">
        <v>3267</v>
      </c>
      <c r="L3201" s="36">
        <v>3200</v>
      </c>
    </row>
    <row r="3202" spans="1:12" x14ac:dyDescent="0.25">
      <c r="A3202" s="15">
        <v>4441</v>
      </c>
      <c r="B3202" s="18" t="s">
        <v>3854</v>
      </c>
      <c r="C3202" s="16" t="s">
        <v>3817</v>
      </c>
      <c r="D3202" s="16">
        <v>12541101</v>
      </c>
      <c r="E3202" s="16">
        <v>17</v>
      </c>
      <c r="F3202" s="19">
        <v>7.8938326083065008E-6</v>
      </c>
      <c r="G3202" s="16">
        <f t="shared" ref="G3202:G3265" si="50">E3202*F3202</f>
        <v>1.3419515434121051E-4</v>
      </c>
      <c r="H3202" s="17">
        <v>1.0292129589217527</v>
      </c>
      <c r="I3202" s="17">
        <v>0.62128583493182532</v>
      </c>
      <c r="J3202" s="17">
        <v>0.40792712398992731</v>
      </c>
      <c r="K3202" s="36">
        <v>3127</v>
      </c>
      <c r="L3202" s="36">
        <v>3201</v>
      </c>
    </row>
    <row r="3203" spans="1:12" x14ac:dyDescent="0.25">
      <c r="A3203" s="15">
        <v>1100</v>
      </c>
      <c r="B3203" s="18" t="s">
        <v>4349</v>
      </c>
      <c r="C3203" s="16" t="s">
        <v>3901</v>
      </c>
      <c r="D3203" s="16">
        <v>182222103</v>
      </c>
      <c r="E3203" s="16">
        <v>94</v>
      </c>
      <c r="F3203" s="19">
        <v>1.4269138176258799E-6</v>
      </c>
      <c r="G3203" s="16">
        <f t="shared" si="50"/>
        <v>1.3412989885683272E-4</v>
      </c>
      <c r="H3203" s="17">
        <v>6.4413203751157866</v>
      </c>
      <c r="I3203" s="17">
        <v>5.4465782800883789</v>
      </c>
      <c r="J3203" s="17">
        <v>0.99474209502740829</v>
      </c>
      <c r="K3203" s="36">
        <v>3553</v>
      </c>
      <c r="L3203" s="36">
        <v>3202</v>
      </c>
    </row>
    <row r="3204" spans="1:12" x14ac:dyDescent="0.25">
      <c r="A3204" s="15">
        <v>349</v>
      </c>
      <c r="B3204" s="18" t="s">
        <v>4313</v>
      </c>
      <c r="C3204" s="16" t="s">
        <v>4314</v>
      </c>
      <c r="D3204" s="16">
        <v>14101102</v>
      </c>
      <c r="E3204" s="16">
        <v>75</v>
      </c>
      <c r="F3204" s="19">
        <v>1.7835008882633201E-6</v>
      </c>
      <c r="G3204" s="16">
        <f t="shared" si="50"/>
        <v>1.33762566619749E-4</v>
      </c>
      <c r="H3204" s="17">
        <v>5.7452698270937539</v>
      </c>
      <c r="I3204" s="17">
        <v>5.4773300408289245</v>
      </c>
      <c r="J3204" s="17">
        <v>0.26793978626482912</v>
      </c>
      <c r="K3204" s="36">
        <v>3526</v>
      </c>
      <c r="L3204" s="36">
        <v>3203</v>
      </c>
    </row>
    <row r="3205" spans="1:12" x14ac:dyDescent="0.25">
      <c r="A3205" s="15">
        <v>5325</v>
      </c>
      <c r="B3205" s="18" t="s">
        <v>3952</v>
      </c>
      <c r="C3205" s="16" t="s">
        <v>3919</v>
      </c>
      <c r="D3205" s="16">
        <v>42011105</v>
      </c>
      <c r="E3205" s="16">
        <v>22</v>
      </c>
      <c r="F3205" s="19">
        <v>6.0383904461858102E-6</v>
      </c>
      <c r="G3205" s="16">
        <f t="shared" si="50"/>
        <v>1.3284458981608783E-4</v>
      </c>
      <c r="H3205" s="17">
        <v>1.579677506716066</v>
      </c>
      <c r="I3205" s="17">
        <v>0.60412359243978886</v>
      </c>
      <c r="J3205" s="17">
        <v>0.97555391427627713</v>
      </c>
      <c r="K3205" s="36">
        <v>3207</v>
      </c>
      <c r="L3205" s="36">
        <v>3204</v>
      </c>
    </row>
    <row r="3206" spans="1:12" x14ac:dyDescent="0.25">
      <c r="A3206" s="15">
        <v>8122</v>
      </c>
      <c r="B3206" s="18" t="s">
        <v>3953</v>
      </c>
      <c r="C3206" s="16" t="s">
        <v>3515</v>
      </c>
      <c r="D3206" s="16">
        <v>182291101</v>
      </c>
      <c r="E3206" s="16">
        <v>22</v>
      </c>
      <c r="F3206" s="19">
        <v>6.0226967232659904E-6</v>
      </c>
      <c r="G3206" s="16">
        <f t="shared" si="50"/>
        <v>1.3249932791185179E-4</v>
      </c>
      <c r="H3206" s="17">
        <v>1.5858241750717466</v>
      </c>
      <c r="I3206" s="17">
        <v>0</v>
      </c>
      <c r="J3206" s="17">
        <v>1.5858241750717466</v>
      </c>
      <c r="K3206" s="36">
        <v>3208</v>
      </c>
      <c r="L3206" s="36">
        <v>3205</v>
      </c>
    </row>
    <row r="3207" spans="1:12" x14ac:dyDescent="0.25">
      <c r="A3207" s="15">
        <v>3774</v>
      </c>
      <c r="B3207" s="18" t="s">
        <v>4161</v>
      </c>
      <c r="C3207" s="16" t="s">
        <v>3298</v>
      </c>
      <c r="D3207" s="16">
        <v>83252104</v>
      </c>
      <c r="E3207" s="16">
        <v>41</v>
      </c>
      <c r="F3207" s="19">
        <v>3.1904909352359101E-6</v>
      </c>
      <c r="G3207" s="16">
        <f t="shared" si="50"/>
        <v>1.3081012834467232E-4</v>
      </c>
      <c r="H3207" s="17">
        <v>3.0905883483274148</v>
      </c>
      <c r="I3207" s="17">
        <v>0.15813959591205734</v>
      </c>
      <c r="J3207" s="17">
        <v>2.9324487524153571</v>
      </c>
      <c r="K3207" s="36">
        <v>3389</v>
      </c>
      <c r="L3207" s="36">
        <v>3206</v>
      </c>
    </row>
    <row r="3208" spans="1:12" x14ac:dyDescent="0.25">
      <c r="A3208" s="15">
        <v>1675</v>
      </c>
      <c r="B3208" s="18" t="s">
        <v>4023</v>
      </c>
      <c r="C3208" s="16" t="s">
        <v>2600</v>
      </c>
      <c r="D3208" s="16">
        <v>14091111</v>
      </c>
      <c r="E3208" s="16">
        <v>26</v>
      </c>
      <c r="F3208" s="19">
        <v>4.95198294391266E-6</v>
      </c>
      <c r="G3208" s="16">
        <f t="shared" si="50"/>
        <v>1.2875155654172915E-4</v>
      </c>
      <c r="H3208" s="17">
        <v>1.7468678386773835</v>
      </c>
      <c r="I3208" s="17">
        <v>1.5483986356636128</v>
      </c>
      <c r="J3208" s="17">
        <v>0.19846920301377069</v>
      </c>
      <c r="K3208" s="36">
        <v>3270</v>
      </c>
      <c r="L3208" s="36">
        <v>3207</v>
      </c>
    </row>
    <row r="3209" spans="1:12" x14ac:dyDescent="0.25">
      <c r="A3209" s="15">
        <v>5036</v>
      </c>
      <c r="B3209" s="18" t="s">
        <v>4292</v>
      </c>
      <c r="C3209" s="16" t="s">
        <v>2912</v>
      </c>
      <c r="D3209" s="16">
        <v>13921104</v>
      </c>
      <c r="E3209" s="16">
        <v>63</v>
      </c>
      <c r="F3209" s="19">
        <v>2.0367101996748199E-6</v>
      </c>
      <c r="G3209" s="16">
        <f t="shared" si="50"/>
        <v>1.2831274257951364E-4</v>
      </c>
      <c r="H3209" s="17">
        <v>5.1968108389559413</v>
      </c>
      <c r="I3209" s="17">
        <v>4.9070258349255607</v>
      </c>
      <c r="J3209" s="17">
        <v>0.28978500403038099</v>
      </c>
      <c r="K3209" s="36">
        <v>3507</v>
      </c>
      <c r="L3209" s="36">
        <v>3208</v>
      </c>
    </row>
    <row r="3210" spans="1:12" x14ac:dyDescent="0.25">
      <c r="A3210" s="15">
        <v>3180</v>
      </c>
      <c r="B3210" s="18" t="s">
        <v>4248</v>
      </c>
      <c r="C3210" s="16" t="s">
        <v>49</v>
      </c>
      <c r="D3210" s="16">
        <v>43201102</v>
      </c>
      <c r="E3210" s="16">
        <v>52</v>
      </c>
      <c r="F3210" s="19">
        <v>2.4650133490561699E-6</v>
      </c>
      <c r="G3210" s="16">
        <f t="shared" si="50"/>
        <v>1.2818069415092084E-4</v>
      </c>
      <c r="H3210" s="17">
        <v>3.5532311518637787</v>
      </c>
      <c r="I3210" s="17">
        <v>3.017278203773321</v>
      </c>
      <c r="J3210" s="17">
        <v>0.53595294809045801</v>
      </c>
      <c r="K3210" s="36">
        <v>3468</v>
      </c>
      <c r="L3210" s="36">
        <v>3209</v>
      </c>
    </row>
    <row r="3211" spans="1:12" x14ac:dyDescent="0.25">
      <c r="A3211" s="15">
        <v>2110</v>
      </c>
      <c r="B3211" s="18" t="s">
        <v>4319</v>
      </c>
      <c r="C3211" s="16" t="s">
        <v>1934</v>
      </c>
      <c r="D3211" s="16">
        <v>14091108</v>
      </c>
      <c r="E3211" s="16">
        <v>73</v>
      </c>
      <c r="F3211" s="19">
        <v>1.74778468895968E-6</v>
      </c>
      <c r="G3211" s="16">
        <f t="shared" si="50"/>
        <v>1.2758828229405663E-4</v>
      </c>
      <c r="H3211" s="17">
        <v>5.4324854966046807</v>
      </c>
      <c r="I3211" s="17">
        <v>5.4324854966046807</v>
      </c>
      <c r="J3211" s="17">
        <v>0</v>
      </c>
      <c r="K3211" s="36">
        <v>3530</v>
      </c>
      <c r="L3211" s="36">
        <v>3210</v>
      </c>
    </row>
    <row r="3212" spans="1:12" x14ac:dyDescent="0.25">
      <c r="A3212" s="15">
        <v>3471</v>
      </c>
      <c r="B3212" s="18" t="s">
        <v>4272</v>
      </c>
      <c r="C3212" s="16" t="s">
        <v>3471</v>
      </c>
      <c r="D3212" s="16">
        <v>82021101</v>
      </c>
      <c r="E3212" s="16">
        <v>57</v>
      </c>
      <c r="F3212" s="19">
        <v>2.2251905162031098E-6</v>
      </c>
      <c r="G3212" s="16">
        <f t="shared" si="50"/>
        <v>1.2683585942357725E-4</v>
      </c>
      <c r="H3212" s="17">
        <v>4.0538329594467495</v>
      </c>
      <c r="I3212" s="17">
        <v>4.0538329594467495</v>
      </c>
      <c r="J3212" s="17">
        <v>0</v>
      </c>
      <c r="K3212" s="36">
        <v>3489</v>
      </c>
      <c r="L3212" s="36">
        <v>3211</v>
      </c>
    </row>
    <row r="3213" spans="1:12" x14ac:dyDescent="0.25">
      <c r="A3213" s="15">
        <v>5547</v>
      </c>
      <c r="B3213" s="18" t="s">
        <v>3973</v>
      </c>
      <c r="C3213" s="16" t="s">
        <v>2193</v>
      </c>
      <c r="D3213" s="16">
        <v>43311108</v>
      </c>
      <c r="E3213" s="16">
        <v>22</v>
      </c>
      <c r="F3213" s="19">
        <v>5.7543434165215699E-6</v>
      </c>
      <c r="G3213" s="16">
        <f t="shared" si="50"/>
        <v>1.2659555516347453E-4</v>
      </c>
      <c r="H3213" s="17">
        <v>1.7280254883293038</v>
      </c>
      <c r="I3213" s="17">
        <v>0.58430492976628323</v>
      </c>
      <c r="J3213" s="17">
        <v>1.1437205585630206</v>
      </c>
      <c r="K3213" s="36">
        <v>3226</v>
      </c>
      <c r="L3213" s="36">
        <v>3212</v>
      </c>
    </row>
    <row r="3214" spans="1:12" x14ac:dyDescent="0.25">
      <c r="A3214" s="15">
        <v>4022</v>
      </c>
      <c r="B3214" s="18" t="s">
        <v>4167</v>
      </c>
      <c r="C3214" s="16" t="s">
        <v>3888</v>
      </c>
      <c r="D3214" s="16">
        <v>13681112</v>
      </c>
      <c r="E3214" s="16">
        <v>40</v>
      </c>
      <c r="F3214" s="19">
        <v>3.1366217469963302E-6</v>
      </c>
      <c r="G3214" s="16">
        <f t="shared" si="50"/>
        <v>1.254648698798532E-4</v>
      </c>
      <c r="H3214" s="17">
        <v>3.3555422790356433</v>
      </c>
      <c r="I3214" s="17">
        <v>0</v>
      </c>
      <c r="J3214" s="17">
        <v>3.3555422790356433</v>
      </c>
      <c r="K3214" s="36">
        <v>3395</v>
      </c>
      <c r="L3214" s="36">
        <v>3213</v>
      </c>
    </row>
    <row r="3215" spans="1:12" x14ac:dyDescent="0.25">
      <c r="A3215" s="15">
        <v>1424</v>
      </c>
      <c r="B3215" s="18" t="s">
        <v>4295</v>
      </c>
      <c r="C3215" s="16" t="s">
        <v>4025</v>
      </c>
      <c r="D3215" s="16">
        <v>22811103</v>
      </c>
      <c r="E3215" s="16">
        <v>62</v>
      </c>
      <c r="F3215" s="19">
        <v>2.0045923968539602E-6</v>
      </c>
      <c r="G3215" s="16">
        <f t="shared" si="50"/>
        <v>1.2428472860494553E-4</v>
      </c>
      <c r="H3215" s="17">
        <v>4.8474558445686142</v>
      </c>
      <c r="I3215" s="17">
        <v>4.779382746907241</v>
      </c>
      <c r="J3215" s="17">
        <v>6.80730976613729E-2</v>
      </c>
      <c r="K3215" s="36">
        <v>3510</v>
      </c>
      <c r="L3215" s="36">
        <v>3214</v>
      </c>
    </row>
    <row r="3216" spans="1:12" x14ac:dyDescent="0.25">
      <c r="A3216" s="15">
        <v>9287</v>
      </c>
      <c r="B3216" s="18" t="s">
        <v>3841</v>
      </c>
      <c r="C3216" s="16" t="s">
        <v>3536</v>
      </c>
      <c r="D3216" s="16">
        <v>14671103</v>
      </c>
      <c r="E3216" s="16">
        <v>15</v>
      </c>
      <c r="F3216" s="19">
        <v>8.2223656744837694E-6</v>
      </c>
      <c r="G3216" s="16">
        <f t="shared" si="50"/>
        <v>1.2333548511725653E-4</v>
      </c>
      <c r="H3216" s="17">
        <v>0.8721174738369174</v>
      </c>
      <c r="I3216" s="17">
        <v>0.62243000298001372</v>
      </c>
      <c r="J3216" s="17">
        <v>0.24968747085690368</v>
      </c>
      <c r="K3216" s="36">
        <v>3116</v>
      </c>
      <c r="L3216" s="36">
        <v>3215</v>
      </c>
    </row>
    <row r="3217" spans="1:12" x14ac:dyDescent="0.25">
      <c r="A3217" s="15">
        <v>2899</v>
      </c>
      <c r="B3217" s="18" t="s">
        <v>3747</v>
      </c>
      <c r="C3217" s="16" t="s">
        <v>2859</v>
      </c>
      <c r="D3217" s="16">
        <v>152461101</v>
      </c>
      <c r="E3217" s="16">
        <v>10</v>
      </c>
      <c r="F3217" s="19">
        <v>1.2301721254228899E-5</v>
      </c>
      <c r="G3217" s="16">
        <f t="shared" si="50"/>
        <v>1.23017212542289E-4</v>
      </c>
      <c r="H3217" s="17">
        <v>0.88599046007812299</v>
      </c>
      <c r="I3217" s="17">
        <v>0.76969056587754503</v>
      </c>
      <c r="J3217" s="17">
        <v>0.116299894200578</v>
      </c>
      <c r="K3217" s="36">
        <v>3034</v>
      </c>
      <c r="L3217" s="36">
        <v>3216</v>
      </c>
    </row>
    <row r="3218" spans="1:12" x14ac:dyDescent="0.25">
      <c r="A3218" s="15">
        <v>9325</v>
      </c>
      <c r="B3218" s="18" t="s">
        <v>3987</v>
      </c>
      <c r="C3218" s="16" t="s">
        <v>3017</v>
      </c>
      <c r="D3218" s="16">
        <v>14662108</v>
      </c>
      <c r="E3218" s="16">
        <v>22</v>
      </c>
      <c r="F3218" s="19">
        <v>5.5511956719000999E-6</v>
      </c>
      <c r="G3218" s="16">
        <f t="shared" si="50"/>
        <v>1.2212630478180219E-4</v>
      </c>
      <c r="H3218" s="17">
        <v>1.3454665991902237</v>
      </c>
      <c r="I3218" s="17">
        <v>1.154835502716173</v>
      </c>
      <c r="J3218" s="17">
        <v>0.19063109647405097</v>
      </c>
      <c r="K3218" s="36">
        <v>3238</v>
      </c>
      <c r="L3218" s="36">
        <v>3217</v>
      </c>
    </row>
    <row r="3219" spans="1:12" x14ac:dyDescent="0.25">
      <c r="A3219" s="15">
        <v>8987</v>
      </c>
      <c r="B3219" s="18" t="s">
        <v>3967</v>
      </c>
      <c r="C3219" s="16" t="s">
        <v>3498</v>
      </c>
      <c r="D3219" s="16">
        <v>14161101</v>
      </c>
      <c r="E3219" s="16">
        <v>21</v>
      </c>
      <c r="F3219" s="19">
        <v>5.8019433597308003E-6</v>
      </c>
      <c r="G3219" s="16">
        <f t="shared" si="50"/>
        <v>1.218408105543468E-4</v>
      </c>
      <c r="H3219" s="17">
        <v>1.4014097142917712</v>
      </c>
      <c r="I3219" s="17">
        <v>1.3327817151893919</v>
      </c>
      <c r="J3219" s="17">
        <v>6.8627999102379114E-2</v>
      </c>
      <c r="K3219" s="36">
        <v>3220</v>
      </c>
      <c r="L3219" s="36">
        <v>3218</v>
      </c>
    </row>
    <row r="3220" spans="1:12" x14ac:dyDescent="0.25">
      <c r="A3220" s="15">
        <v>6048</v>
      </c>
      <c r="B3220" s="18" t="s">
        <v>3803</v>
      </c>
      <c r="C3220" s="16" t="s">
        <v>1801</v>
      </c>
      <c r="D3220" s="16">
        <v>43432105</v>
      </c>
      <c r="E3220" s="16">
        <v>13</v>
      </c>
      <c r="F3220" s="19">
        <v>9.3614965552289695E-6</v>
      </c>
      <c r="G3220" s="16">
        <f t="shared" si="50"/>
        <v>1.2169945521797661E-4</v>
      </c>
      <c r="H3220" s="17">
        <v>0.80410673753652584</v>
      </c>
      <c r="I3220" s="17">
        <v>0.51915787629852894</v>
      </c>
      <c r="J3220" s="17">
        <v>0.2849488612379969</v>
      </c>
      <c r="K3220" s="36">
        <v>3085</v>
      </c>
      <c r="L3220" s="36">
        <v>3219</v>
      </c>
    </row>
    <row r="3221" spans="1:12" x14ac:dyDescent="0.25">
      <c r="A3221" s="15">
        <v>657</v>
      </c>
      <c r="B3221" s="18" t="s">
        <v>4361</v>
      </c>
      <c r="C3221" s="16" t="s">
        <v>3848</v>
      </c>
      <c r="D3221" s="16">
        <v>12091102</v>
      </c>
      <c r="E3221" s="16">
        <v>92</v>
      </c>
      <c r="F3221" s="19">
        <v>1.31842978081259E-6</v>
      </c>
      <c r="G3221" s="16">
        <f t="shared" si="50"/>
        <v>1.2129553983475829E-4</v>
      </c>
      <c r="H3221" s="17">
        <v>6.1918390386597819</v>
      </c>
      <c r="I3221" s="17">
        <v>5.094722575257209</v>
      </c>
      <c r="J3221" s="17">
        <v>1.097116463402573</v>
      </c>
      <c r="K3221" s="36">
        <v>3563</v>
      </c>
      <c r="L3221" s="36">
        <v>3220</v>
      </c>
    </row>
    <row r="3222" spans="1:12" x14ac:dyDescent="0.25">
      <c r="A3222" s="15">
        <v>6173</v>
      </c>
      <c r="B3222" s="18" t="s">
        <v>3872</v>
      </c>
      <c r="C3222" s="16" t="s">
        <v>3757</v>
      </c>
      <c r="D3222" s="16">
        <v>12541104</v>
      </c>
      <c r="E3222" s="16">
        <v>16</v>
      </c>
      <c r="F3222" s="19">
        <v>7.5529234139119397E-6</v>
      </c>
      <c r="G3222" s="16">
        <f t="shared" si="50"/>
        <v>1.2084677462259103E-4</v>
      </c>
      <c r="H3222" s="17">
        <v>1.385706750110435</v>
      </c>
      <c r="I3222" s="17">
        <v>0</v>
      </c>
      <c r="J3222" s="17">
        <v>1.385706750110435</v>
      </c>
      <c r="K3222" s="36">
        <v>3143</v>
      </c>
      <c r="L3222" s="36">
        <v>3221</v>
      </c>
    </row>
    <row r="3223" spans="1:12" x14ac:dyDescent="0.25">
      <c r="A3223" s="15">
        <v>2292</v>
      </c>
      <c r="B3223" s="18" t="s">
        <v>3896</v>
      </c>
      <c r="C3223" s="16" t="s">
        <v>3785</v>
      </c>
      <c r="D3223" s="16">
        <v>12101104</v>
      </c>
      <c r="E3223" s="16">
        <v>17</v>
      </c>
      <c r="F3223" s="19">
        <v>7.0989235255608701E-6</v>
      </c>
      <c r="G3223" s="16">
        <f t="shared" si="50"/>
        <v>1.2068169993453479E-4</v>
      </c>
      <c r="H3223" s="17">
        <v>1.304512171342797</v>
      </c>
      <c r="I3223" s="17">
        <v>0</v>
      </c>
      <c r="J3223" s="17">
        <v>1.304512171342797</v>
      </c>
      <c r="K3223" s="36">
        <v>3162</v>
      </c>
      <c r="L3223" s="36">
        <v>3222</v>
      </c>
    </row>
    <row r="3224" spans="1:12" x14ac:dyDescent="0.25">
      <c r="A3224" s="15">
        <v>2645</v>
      </c>
      <c r="B3224" s="18" t="s">
        <v>4351</v>
      </c>
      <c r="C3224" s="16" t="s">
        <v>4352</v>
      </c>
      <c r="D3224" s="16">
        <v>12091106</v>
      </c>
      <c r="E3224" s="16">
        <v>85</v>
      </c>
      <c r="F3224" s="19">
        <v>1.4078719571343499E-6</v>
      </c>
      <c r="G3224" s="16">
        <f t="shared" si="50"/>
        <v>1.1966911635641975E-4</v>
      </c>
      <c r="H3224" s="17">
        <v>6.5649742535603481</v>
      </c>
      <c r="I3224" s="17">
        <v>5.0700160940970296</v>
      </c>
      <c r="J3224" s="17">
        <v>1.4949581594633188</v>
      </c>
      <c r="K3224" s="36">
        <v>3555</v>
      </c>
      <c r="L3224" s="36">
        <v>3223</v>
      </c>
    </row>
    <row r="3225" spans="1:12" x14ac:dyDescent="0.25">
      <c r="A3225" s="15">
        <v>2106</v>
      </c>
      <c r="B3225" s="18" t="s">
        <v>4269</v>
      </c>
      <c r="C3225" s="16" t="s">
        <v>4270</v>
      </c>
      <c r="D3225" s="16">
        <v>13340402</v>
      </c>
      <c r="E3225" s="16">
        <v>53</v>
      </c>
      <c r="F3225" s="19">
        <v>2.2491810223007301E-6</v>
      </c>
      <c r="G3225" s="16">
        <f t="shared" si="50"/>
        <v>1.192065941819387E-4</v>
      </c>
      <c r="H3225" s="17">
        <v>3.5803531591585211</v>
      </c>
      <c r="I3225" s="17">
        <v>2.0932626140456496</v>
      </c>
      <c r="J3225" s="17">
        <v>1.4870905451128713</v>
      </c>
      <c r="K3225" s="36">
        <v>3487</v>
      </c>
      <c r="L3225" s="36">
        <v>3224</v>
      </c>
    </row>
    <row r="3226" spans="1:12" x14ac:dyDescent="0.25">
      <c r="A3226" s="15">
        <v>10346</v>
      </c>
      <c r="B3226" s="18" t="s">
        <v>3810</v>
      </c>
      <c r="C3226" s="16" t="s">
        <v>2635</v>
      </c>
      <c r="D3226" s="16">
        <v>192381103</v>
      </c>
      <c r="E3226" s="16">
        <v>13</v>
      </c>
      <c r="F3226" s="19">
        <v>9.1395721944467602E-6</v>
      </c>
      <c r="G3226" s="16">
        <f t="shared" si="50"/>
        <v>1.1881443852780789E-4</v>
      </c>
      <c r="H3226" s="17">
        <v>1.3903618056751024</v>
      </c>
      <c r="I3226" s="17">
        <v>1.0277636715198477</v>
      </c>
      <c r="J3226" s="17">
        <v>0.36259813415525483</v>
      </c>
      <c r="K3226" s="36">
        <v>3091</v>
      </c>
      <c r="L3226" s="36">
        <v>3225</v>
      </c>
    </row>
    <row r="3227" spans="1:12" x14ac:dyDescent="0.25">
      <c r="A3227" s="15">
        <v>2547</v>
      </c>
      <c r="B3227" s="18" t="s">
        <v>4235</v>
      </c>
      <c r="C3227" s="16" t="s">
        <v>3659</v>
      </c>
      <c r="D3227" s="16">
        <v>14091102</v>
      </c>
      <c r="E3227" s="16">
        <v>46</v>
      </c>
      <c r="F3227" s="19">
        <v>2.5758629239452799E-6</v>
      </c>
      <c r="G3227" s="16">
        <f t="shared" si="50"/>
        <v>1.1848969450148288E-4</v>
      </c>
      <c r="H3227" s="17">
        <v>2.945364011734152</v>
      </c>
      <c r="I3227" s="17">
        <v>2.7424272715047739</v>
      </c>
      <c r="J3227" s="17">
        <v>0.20293674022937785</v>
      </c>
      <c r="K3227" s="36">
        <v>3457</v>
      </c>
      <c r="L3227" s="36">
        <v>3226</v>
      </c>
    </row>
    <row r="3228" spans="1:12" x14ac:dyDescent="0.25">
      <c r="A3228" s="15">
        <v>6668</v>
      </c>
      <c r="B3228" s="18" t="s">
        <v>3834</v>
      </c>
      <c r="C3228" s="16" t="s">
        <v>1981</v>
      </c>
      <c r="D3228" s="16">
        <v>83252107</v>
      </c>
      <c r="E3228" s="16">
        <v>14</v>
      </c>
      <c r="F3228" s="19">
        <v>8.4226108155848301E-6</v>
      </c>
      <c r="G3228" s="16">
        <f t="shared" si="50"/>
        <v>1.1791655141818761E-4</v>
      </c>
      <c r="H3228" s="17">
        <v>0.99208265036655063</v>
      </c>
      <c r="I3228" s="17">
        <v>0.96073460359250584</v>
      </c>
      <c r="J3228" s="17">
        <v>3.1348046774044874E-2</v>
      </c>
      <c r="K3228" s="36">
        <v>3109</v>
      </c>
      <c r="L3228" s="36">
        <v>3227</v>
      </c>
    </row>
    <row r="3229" spans="1:12" x14ac:dyDescent="0.25">
      <c r="A3229" s="15">
        <v>10098</v>
      </c>
      <c r="B3229" s="18" t="s">
        <v>3697</v>
      </c>
      <c r="C3229" s="16" t="s">
        <v>2757</v>
      </c>
      <c r="D3229" s="16">
        <v>24141101</v>
      </c>
      <c r="E3229" s="16">
        <v>7</v>
      </c>
      <c r="F3229" s="19">
        <v>1.6778673579210001E-5</v>
      </c>
      <c r="G3229" s="16">
        <f t="shared" si="50"/>
        <v>1.1745071505447002E-4</v>
      </c>
      <c r="H3229" s="17">
        <v>0.8329579142635799</v>
      </c>
      <c r="I3229" s="17">
        <v>9.945245217706674E-3</v>
      </c>
      <c r="J3229" s="17">
        <v>0.82301266904587322</v>
      </c>
      <c r="K3229" s="36">
        <v>2989</v>
      </c>
      <c r="L3229" s="36">
        <v>3228</v>
      </c>
    </row>
    <row r="3230" spans="1:12" x14ac:dyDescent="0.25">
      <c r="A3230" s="15">
        <v>3241</v>
      </c>
      <c r="B3230" s="18" t="s">
        <v>4193</v>
      </c>
      <c r="C3230" s="16" t="s">
        <v>3724</v>
      </c>
      <c r="D3230" s="16">
        <v>12101101</v>
      </c>
      <c r="E3230" s="16">
        <v>40</v>
      </c>
      <c r="F3230" s="19">
        <v>2.9186136302191702E-6</v>
      </c>
      <c r="G3230" s="16">
        <f t="shared" si="50"/>
        <v>1.1674454520876681E-4</v>
      </c>
      <c r="H3230" s="17">
        <v>2.3652783648684466</v>
      </c>
      <c r="I3230" s="17">
        <v>2.0306234482140413</v>
      </c>
      <c r="J3230" s="17">
        <v>0.33465491665440517</v>
      </c>
      <c r="K3230" s="36">
        <v>3420</v>
      </c>
      <c r="L3230" s="36">
        <v>3229</v>
      </c>
    </row>
    <row r="3231" spans="1:12" x14ac:dyDescent="0.25">
      <c r="A3231" s="15">
        <v>4053</v>
      </c>
      <c r="B3231" s="18" t="s">
        <v>4244</v>
      </c>
      <c r="C3231" s="16" t="s">
        <v>4245</v>
      </c>
      <c r="D3231" s="16">
        <v>12541105</v>
      </c>
      <c r="E3231" s="16">
        <v>46</v>
      </c>
      <c r="F3231" s="19">
        <v>2.52551834324405E-6</v>
      </c>
      <c r="G3231" s="16">
        <f t="shared" si="50"/>
        <v>1.161738437892263E-4</v>
      </c>
      <c r="H3231" s="17">
        <v>3.2685812911873646</v>
      </c>
      <c r="I3231" s="17">
        <v>1.6116243802757799</v>
      </c>
      <c r="J3231" s="17">
        <v>1.6569569109115847</v>
      </c>
      <c r="K3231" s="36">
        <v>3465</v>
      </c>
      <c r="L3231" s="36">
        <v>3230</v>
      </c>
    </row>
    <row r="3232" spans="1:12" x14ac:dyDescent="0.25">
      <c r="A3232" s="15">
        <v>2044</v>
      </c>
      <c r="B3232" s="18" t="s">
        <v>4289</v>
      </c>
      <c r="C3232" s="16" t="s">
        <v>4290</v>
      </c>
      <c r="D3232" s="16">
        <v>13340401</v>
      </c>
      <c r="E3232" s="16">
        <v>56</v>
      </c>
      <c r="F3232" s="19">
        <v>2.05880980230369E-6</v>
      </c>
      <c r="G3232" s="16">
        <f t="shared" si="50"/>
        <v>1.1529334892900664E-4</v>
      </c>
      <c r="H3232" s="17">
        <v>4.1073288985696648</v>
      </c>
      <c r="I3232" s="17">
        <v>0</v>
      </c>
      <c r="J3232" s="17">
        <v>4.1073288985696648</v>
      </c>
      <c r="K3232" s="36">
        <v>3505</v>
      </c>
      <c r="L3232" s="36">
        <v>3231</v>
      </c>
    </row>
    <row r="3233" spans="1:12" x14ac:dyDescent="0.25">
      <c r="A3233" s="15">
        <v>7420</v>
      </c>
      <c r="B3233" s="18" t="s">
        <v>4131</v>
      </c>
      <c r="C3233" s="16" t="s">
        <v>3901</v>
      </c>
      <c r="D3233" s="16">
        <v>182222103</v>
      </c>
      <c r="E3233" s="16">
        <v>32</v>
      </c>
      <c r="F3233" s="19">
        <v>3.5879943249217598E-6</v>
      </c>
      <c r="G3233" s="16">
        <f t="shared" si="50"/>
        <v>1.1481581839749631E-4</v>
      </c>
      <c r="H3233" s="17">
        <v>2.5061032345252703</v>
      </c>
      <c r="I3233" s="17">
        <v>1.921777162700236</v>
      </c>
      <c r="J3233" s="17">
        <v>0.58432607182503415</v>
      </c>
      <c r="K3233" s="36">
        <v>3362</v>
      </c>
      <c r="L3233" s="36">
        <v>3232</v>
      </c>
    </row>
    <row r="3234" spans="1:12" x14ac:dyDescent="0.25">
      <c r="A3234" s="15">
        <v>6632</v>
      </c>
      <c r="B3234" s="18" t="s">
        <v>3956</v>
      </c>
      <c r="C3234" s="16" t="s">
        <v>3592</v>
      </c>
      <c r="D3234" s="16">
        <v>42011106</v>
      </c>
      <c r="E3234" s="16">
        <v>19</v>
      </c>
      <c r="F3234" s="19">
        <v>5.9903961311518102E-6</v>
      </c>
      <c r="G3234" s="16">
        <f t="shared" si="50"/>
        <v>1.1381752649188439E-4</v>
      </c>
      <c r="H3234" s="17">
        <v>1.7935070205019268</v>
      </c>
      <c r="I3234" s="17">
        <v>1.5540797358063549</v>
      </c>
      <c r="J3234" s="17">
        <v>0.23942728469557178</v>
      </c>
      <c r="K3234" s="36">
        <v>3211</v>
      </c>
      <c r="L3234" s="36">
        <v>3233</v>
      </c>
    </row>
    <row r="3235" spans="1:12" x14ac:dyDescent="0.25">
      <c r="A3235" s="15">
        <v>9315</v>
      </c>
      <c r="B3235" s="18" t="s">
        <v>3824</v>
      </c>
      <c r="C3235" s="16" t="s">
        <v>3825</v>
      </c>
      <c r="D3235" s="16">
        <v>13532224</v>
      </c>
      <c r="E3235" s="16">
        <v>13</v>
      </c>
      <c r="F3235" s="19">
        <v>8.6421723514595097E-6</v>
      </c>
      <c r="G3235" s="16">
        <f t="shared" si="50"/>
        <v>1.1234824056897363E-4</v>
      </c>
      <c r="H3235" s="17">
        <v>0.92318880309054074</v>
      </c>
      <c r="I3235" s="17">
        <v>2.3056007478688557E-2</v>
      </c>
      <c r="J3235" s="17">
        <v>0.90013279561185211</v>
      </c>
      <c r="K3235" s="36">
        <v>3102</v>
      </c>
      <c r="L3235" s="36">
        <v>3234</v>
      </c>
    </row>
    <row r="3236" spans="1:12" x14ac:dyDescent="0.25">
      <c r="A3236" s="15">
        <v>6925</v>
      </c>
      <c r="B3236" s="18" t="s">
        <v>3732</v>
      </c>
      <c r="C3236" s="16" t="s">
        <v>1763</v>
      </c>
      <c r="D3236" s="16">
        <v>42091102</v>
      </c>
      <c r="E3236" s="16">
        <v>8</v>
      </c>
      <c r="F3236" s="19">
        <v>1.38423232712471E-5</v>
      </c>
      <c r="G3236" s="16">
        <f t="shared" si="50"/>
        <v>1.107385861699768E-4</v>
      </c>
      <c r="H3236" s="17">
        <v>0.56073573908100627</v>
      </c>
      <c r="I3236" s="17">
        <v>0</v>
      </c>
      <c r="J3236" s="17">
        <v>0.56073573908100627</v>
      </c>
      <c r="K3236" s="36">
        <v>3020</v>
      </c>
      <c r="L3236" s="36">
        <v>3235</v>
      </c>
    </row>
    <row r="3237" spans="1:12" x14ac:dyDescent="0.25">
      <c r="A3237" s="15">
        <v>8107</v>
      </c>
      <c r="B3237" s="18" t="s">
        <v>4030</v>
      </c>
      <c r="C3237" s="16" t="s">
        <v>4018</v>
      </c>
      <c r="D3237" s="16">
        <v>24080402</v>
      </c>
      <c r="E3237" s="16">
        <v>23</v>
      </c>
      <c r="F3237" s="19">
        <v>4.8042203056990901E-6</v>
      </c>
      <c r="G3237" s="16">
        <f t="shared" si="50"/>
        <v>1.1049706703107907E-4</v>
      </c>
      <c r="H3237" s="17">
        <v>1.8968484143316284</v>
      </c>
      <c r="I3237" s="17">
        <v>0</v>
      </c>
      <c r="J3237" s="17">
        <v>1.8968484143316284</v>
      </c>
      <c r="K3237" s="36">
        <v>3275</v>
      </c>
      <c r="L3237" s="36">
        <v>3236</v>
      </c>
    </row>
    <row r="3238" spans="1:12" x14ac:dyDescent="0.25">
      <c r="A3238" s="15">
        <v>1332</v>
      </c>
      <c r="B3238" s="18" t="s">
        <v>4339</v>
      </c>
      <c r="C3238" s="16" t="s">
        <v>4340</v>
      </c>
      <c r="D3238" s="16">
        <v>13170401</v>
      </c>
      <c r="E3238" s="16">
        <v>70</v>
      </c>
      <c r="F3238" s="19">
        <v>1.5619011903741801E-6</v>
      </c>
      <c r="G3238" s="16">
        <f t="shared" si="50"/>
        <v>1.093330833261926E-4</v>
      </c>
      <c r="H3238" s="17">
        <v>5.2957974069559537</v>
      </c>
      <c r="I3238" s="17">
        <v>2.4338132839383158</v>
      </c>
      <c r="J3238" s="17">
        <v>2.8619841230176384</v>
      </c>
      <c r="K3238" s="36">
        <v>3546</v>
      </c>
      <c r="L3238" s="36">
        <v>3237</v>
      </c>
    </row>
    <row r="3239" spans="1:12" x14ac:dyDescent="0.25">
      <c r="A3239" s="15">
        <v>4499</v>
      </c>
      <c r="B3239" s="18" t="s">
        <v>4106</v>
      </c>
      <c r="C3239" s="16" t="s">
        <v>4107</v>
      </c>
      <c r="D3239" s="16">
        <v>83242109</v>
      </c>
      <c r="E3239" s="16">
        <v>28</v>
      </c>
      <c r="F3239" s="19">
        <v>3.8996820431340704E-6</v>
      </c>
      <c r="G3239" s="16">
        <f t="shared" si="50"/>
        <v>1.0919109720775396E-4</v>
      </c>
      <c r="H3239" s="17">
        <v>2.5560017978011746</v>
      </c>
      <c r="I3239" s="17">
        <v>5.2604642333840844E-2</v>
      </c>
      <c r="J3239" s="17">
        <v>2.5033971554673338</v>
      </c>
      <c r="K3239" s="36">
        <v>3341</v>
      </c>
      <c r="L3239" s="36">
        <v>3238</v>
      </c>
    </row>
    <row r="3240" spans="1:12" x14ac:dyDescent="0.25">
      <c r="A3240" s="15">
        <v>659</v>
      </c>
      <c r="B3240" s="18" t="s">
        <v>4283</v>
      </c>
      <c r="C3240" s="16" t="s">
        <v>3398</v>
      </c>
      <c r="D3240" s="16">
        <v>12501112</v>
      </c>
      <c r="E3240" s="16">
        <v>51</v>
      </c>
      <c r="F3240" s="19">
        <v>2.1269797363599601E-6</v>
      </c>
      <c r="G3240" s="16">
        <f t="shared" si="50"/>
        <v>1.0847596655435796E-4</v>
      </c>
      <c r="H3240" s="17">
        <v>3.6157381935246553</v>
      </c>
      <c r="I3240" s="17">
        <v>3.6157381935246553</v>
      </c>
      <c r="J3240" s="17">
        <v>0</v>
      </c>
      <c r="K3240" s="36">
        <v>3500</v>
      </c>
      <c r="L3240" s="36">
        <v>3239</v>
      </c>
    </row>
    <row r="3241" spans="1:12" x14ac:dyDescent="0.25">
      <c r="A3241" s="15">
        <v>2660</v>
      </c>
      <c r="B3241" s="18" t="s">
        <v>4400</v>
      </c>
      <c r="C3241" s="16" t="s">
        <v>4401</v>
      </c>
      <c r="D3241" s="16">
        <v>14091105</v>
      </c>
      <c r="E3241" s="16">
        <v>112</v>
      </c>
      <c r="F3241" s="19">
        <v>9.5698378916180899E-7</v>
      </c>
      <c r="G3241" s="16">
        <f t="shared" si="50"/>
        <v>1.071821843861226E-4</v>
      </c>
      <c r="H3241" s="17">
        <v>8.6776824619837782</v>
      </c>
      <c r="I3241" s="17">
        <v>7.4257316928452086</v>
      </c>
      <c r="J3241" s="17">
        <v>1.2519507691385705</v>
      </c>
      <c r="K3241" s="36">
        <v>3595</v>
      </c>
      <c r="L3241" s="36">
        <v>3240</v>
      </c>
    </row>
    <row r="3242" spans="1:12" x14ac:dyDescent="0.25">
      <c r="A3242" s="15">
        <v>1730</v>
      </c>
      <c r="B3242" s="18" t="s">
        <v>4168</v>
      </c>
      <c r="C3242" s="16" t="s">
        <v>3471</v>
      </c>
      <c r="D3242" s="16">
        <v>82021101</v>
      </c>
      <c r="E3242" s="16">
        <v>34</v>
      </c>
      <c r="F3242" s="19">
        <v>3.1364358949218299E-6</v>
      </c>
      <c r="G3242" s="16">
        <f t="shared" si="50"/>
        <v>1.0663882042734221E-4</v>
      </c>
      <c r="H3242" s="17">
        <v>2.2869975058976073</v>
      </c>
      <c r="I3242" s="17">
        <v>2.2573813667817104</v>
      </c>
      <c r="J3242" s="17">
        <v>2.9616139115896705E-2</v>
      </c>
      <c r="K3242" s="36">
        <v>3396</v>
      </c>
      <c r="L3242" s="36">
        <v>3241</v>
      </c>
    </row>
    <row r="3243" spans="1:12" x14ac:dyDescent="0.25">
      <c r="A3243" s="15">
        <v>3732</v>
      </c>
      <c r="B3243" s="18" t="s">
        <v>4170</v>
      </c>
      <c r="C3243" s="16" t="s">
        <v>3556</v>
      </c>
      <c r="D3243" s="16">
        <v>14671101</v>
      </c>
      <c r="E3243" s="16">
        <v>34</v>
      </c>
      <c r="F3243" s="19">
        <v>3.1282454545944099E-6</v>
      </c>
      <c r="G3243" s="16">
        <f t="shared" si="50"/>
        <v>1.0636034545620993E-4</v>
      </c>
      <c r="H3243" s="17">
        <v>1.9055875959886142</v>
      </c>
      <c r="I3243" s="17">
        <v>1.1026500176372156</v>
      </c>
      <c r="J3243" s="17">
        <v>0.80293757835139845</v>
      </c>
      <c r="K3243" s="36">
        <v>3398</v>
      </c>
      <c r="L3243" s="36">
        <v>3242</v>
      </c>
    </row>
    <row r="3244" spans="1:12" x14ac:dyDescent="0.25">
      <c r="A3244" s="15">
        <v>9734</v>
      </c>
      <c r="B3244" s="18" t="s">
        <v>3873</v>
      </c>
      <c r="C3244" s="16" t="s">
        <v>2680</v>
      </c>
      <c r="D3244" s="16">
        <v>43361104</v>
      </c>
      <c r="E3244" s="16">
        <v>14</v>
      </c>
      <c r="F3244" s="19">
        <v>7.5306978721836398E-6</v>
      </c>
      <c r="G3244" s="16">
        <f t="shared" si="50"/>
        <v>1.0542977021057095E-4</v>
      </c>
      <c r="H3244" s="17">
        <v>0.75787523334331264</v>
      </c>
      <c r="I3244" s="17">
        <v>0.34734224074014297</v>
      </c>
      <c r="J3244" s="17">
        <v>0.41053299260316967</v>
      </c>
      <c r="K3244" s="36">
        <v>3144</v>
      </c>
      <c r="L3244" s="36">
        <v>3243</v>
      </c>
    </row>
    <row r="3245" spans="1:12" x14ac:dyDescent="0.25">
      <c r="A3245" s="15">
        <v>5593</v>
      </c>
      <c r="B3245" s="18" t="s">
        <v>4205</v>
      </c>
      <c r="C3245" s="16" t="s">
        <v>4206</v>
      </c>
      <c r="D3245" s="16">
        <v>22721102</v>
      </c>
      <c r="E3245" s="16">
        <v>37</v>
      </c>
      <c r="F3245" s="19">
        <v>2.84585927935797E-6</v>
      </c>
      <c r="G3245" s="16">
        <f t="shared" si="50"/>
        <v>1.0529679333624489E-4</v>
      </c>
      <c r="H3245" s="17">
        <v>2.5135270739258546</v>
      </c>
      <c r="I3245" s="17">
        <v>1.1493211358549593</v>
      </c>
      <c r="J3245" s="17">
        <v>1.3642059380708951</v>
      </c>
      <c r="K3245" s="36">
        <v>3431</v>
      </c>
      <c r="L3245" s="36">
        <v>3244</v>
      </c>
    </row>
    <row r="3246" spans="1:12" x14ac:dyDescent="0.25">
      <c r="A3246" s="15">
        <v>970</v>
      </c>
      <c r="B3246" s="18" t="s">
        <v>4239</v>
      </c>
      <c r="C3246" s="16" t="s">
        <v>2344</v>
      </c>
      <c r="D3246" s="16">
        <v>182551102</v>
      </c>
      <c r="E3246" s="16">
        <v>41</v>
      </c>
      <c r="F3246" s="19">
        <v>2.54679628998185E-6</v>
      </c>
      <c r="G3246" s="16">
        <f t="shared" si="50"/>
        <v>1.0441864788925585E-4</v>
      </c>
      <c r="H3246" s="17">
        <v>5.2853047001276572</v>
      </c>
      <c r="I3246" s="17">
        <v>5.2853047001276572</v>
      </c>
      <c r="J3246" s="17">
        <v>0</v>
      </c>
      <c r="K3246" s="36">
        <v>3460</v>
      </c>
      <c r="L3246" s="36">
        <v>3245</v>
      </c>
    </row>
    <row r="3247" spans="1:12" x14ac:dyDescent="0.25">
      <c r="A3247" s="15">
        <v>8231</v>
      </c>
      <c r="B3247" s="18" t="s">
        <v>3753</v>
      </c>
      <c r="C3247" s="16" t="s">
        <v>1344</v>
      </c>
      <c r="D3247" s="16">
        <v>24101103</v>
      </c>
      <c r="E3247" s="16">
        <v>9</v>
      </c>
      <c r="F3247" s="19">
        <v>1.15584530852359E-5</v>
      </c>
      <c r="G3247" s="16">
        <f t="shared" si="50"/>
        <v>1.040260777671231E-4</v>
      </c>
      <c r="H3247" s="17">
        <v>0.64313318332431313</v>
      </c>
      <c r="I3247" s="17">
        <v>0</v>
      </c>
      <c r="J3247" s="17">
        <v>0.64313318332431313</v>
      </c>
      <c r="K3247" s="36">
        <v>3039</v>
      </c>
      <c r="L3247" s="36">
        <v>3246</v>
      </c>
    </row>
    <row r="3248" spans="1:12" x14ac:dyDescent="0.25">
      <c r="A3248" s="15">
        <v>6426</v>
      </c>
      <c r="B3248" s="18" t="s">
        <v>3801</v>
      </c>
      <c r="C3248" s="16" t="s">
        <v>2151</v>
      </c>
      <c r="D3248" s="16">
        <v>42031125</v>
      </c>
      <c r="E3248" s="16">
        <v>11</v>
      </c>
      <c r="F3248" s="19">
        <v>9.3993303029135106E-6</v>
      </c>
      <c r="G3248" s="16">
        <f t="shared" si="50"/>
        <v>1.0339263333204862E-4</v>
      </c>
      <c r="H3248" s="17">
        <v>0.74371926885210693</v>
      </c>
      <c r="I3248" s="17">
        <v>8.4283099897308839E-2</v>
      </c>
      <c r="J3248" s="17">
        <v>0.65943616895479806</v>
      </c>
      <c r="K3248" s="36">
        <v>3083</v>
      </c>
      <c r="L3248" s="36">
        <v>3247</v>
      </c>
    </row>
    <row r="3249" spans="1:12" x14ac:dyDescent="0.25">
      <c r="A3249" s="15">
        <v>2032</v>
      </c>
      <c r="B3249" s="18" t="s">
        <v>3949</v>
      </c>
      <c r="C3249" s="16" t="s">
        <v>499</v>
      </c>
      <c r="D3249" s="16">
        <v>43351103</v>
      </c>
      <c r="E3249" s="16">
        <v>17</v>
      </c>
      <c r="F3249" s="19">
        <v>6.0524996358979698E-6</v>
      </c>
      <c r="G3249" s="16">
        <f t="shared" si="50"/>
        <v>1.0289249381026548E-4</v>
      </c>
      <c r="H3249" s="17">
        <v>1.2104700031204538</v>
      </c>
      <c r="I3249" s="17">
        <v>0</v>
      </c>
      <c r="J3249" s="17">
        <v>1.2104700031204538</v>
      </c>
      <c r="K3249" s="36">
        <v>3205</v>
      </c>
      <c r="L3249" s="36">
        <v>3248</v>
      </c>
    </row>
    <row r="3250" spans="1:12" x14ac:dyDescent="0.25">
      <c r="A3250" s="15">
        <v>5285</v>
      </c>
      <c r="B3250" s="18" t="s">
        <v>3781</v>
      </c>
      <c r="C3250" s="16" t="s">
        <v>2734</v>
      </c>
      <c r="D3250" s="16">
        <v>83622106</v>
      </c>
      <c r="E3250" s="16">
        <v>10</v>
      </c>
      <c r="F3250" s="19">
        <v>1.02310895811148E-5</v>
      </c>
      <c r="G3250" s="16">
        <f t="shared" si="50"/>
        <v>1.02310895811148E-4</v>
      </c>
      <c r="H3250" s="17">
        <v>0.87070858341280299</v>
      </c>
      <c r="I3250" s="17">
        <v>0</v>
      </c>
      <c r="J3250" s="17">
        <v>0.87070858341280299</v>
      </c>
      <c r="K3250" s="36">
        <v>3065</v>
      </c>
      <c r="L3250" s="36">
        <v>3249</v>
      </c>
    </row>
    <row r="3251" spans="1:12" x14ac:dyDescent="0.25">
      <c r="A3251" s="15">
        <v>4353</v>
      </c>
      <c r="B3251" s="18" t="s">
        <v>4230</v>
      </c>
      <c r="C3251" s="16" t="s">
        <v>4053</v>
      </c>
      <c r="D3251" s="16">
        <v>12690401</v>
      </c>
      <c r="E3251" s="16">
        <v>39</v>
      </c>
      <c r="F3251" s="19">
        <v>2.6230849936959299E-6</v>
      </c>
      <c r="G3251" s="16">
        <f t="shared" si="50"/>
        <v>1.0230031475414127E-4</v>
      </c>
      <c r="H3251" s="17">
        <v>2.8925267203414107</v>
      </c>
      <c r="I3251" s="17">
        <v>2.2453833476702858</v>
      </c>
      <c r="J3251" s="17">
        <v>0.64714337267112487</v>
      </c>
      <c r="K3251" s="36">
        <v>3452</v>
      </c>
      <c r="L3251" s="36">
        <v>3250</v>
      </c>
    </row>
    <row r="3252" spans="1:12" x14ac:dyDescent="0.25">
      <c r="A3252" s="15">
        <v>2670</v>
      </c>
      <c r="B3252" s="18" t="s">
        <v>4165</v>
      </c>
      <c r="C3252" s="16" t="s">
        <v>3830</v>
      </c>
      <c r="D3252" s="16">
        <v>43091103</v>
      </c>
      <c r="E3252" s="16">
        <v>32</v>
      </c>
      <c r="F3252" s="19">
        <v>3.1588917227843099E-6</v>
      </c>
      <c r="G3252" s="16">
        <f t="shared" si="50"/>
        <v>1.0108453512909792E-4</v>
      </c>
      <c r="H3252" s="17">
        <v>2.2421466632777065</v>
      </c>
      <c r="I3252" s="17">
        <v>2.2421466632777065</v>
      </c>
      <c r="J3252" s="17">
        <v>0</v>
      </c>
      <c r="K3252" s="36">
        <v>3393</v>
      </c>
      <c r="L3252" s="36">
        <v>3251</v>
      </c>
    </row>
    <row r="3253" spans="1:12" x14ac:dyDescent="0.25">
      <c r="A3253" s="15">
        <v>2211</v>
      </c>
      <c r="B3253" s="18" t="s">
        <v>4071</v>
      </c>
      <c r="C3253" s="16" t="s">
        <v>3901</v>
      </c>
      <c r="D3253" s="16">
        <v>182222103</v>
      </c>
      <c r="E3253" s="16">
        <v>23</v>
      </c>
      <c r="F3253" s="19">
        <v>4.3113210546830203E-6</v>
      </c>
      <c r="G3253" s="16">
        <f t="shared" si="50"/>
        <v>9.9160384257709466E-5</v>
      </c>
      <c r="H3253" s="17">
        <v>1.8418892869733685</v>
      </c>
      <c r="I3253" s="17">
        <v>0</v>
      </c>
      <c r="J3253" s="17">
        <v>1.8418892869733685</v>
      </c>
      <c r="K3253" s="36">
        <v>3311</v>
      </c>
      <c r="L3253" s="36">
        <v>3252</v>
      </c>
    </row>
    <row r="3254" spans="1:12" x14ac:dyDescent="0.25">
      <c r="A3254" s="15">
        <v>6525</v>
      </c>
      <c r="B3254" s="18" t="s">
        <v>4280</v>
      </c>
      <c r="C3254" s="16" t="s">
        <v>2990</v>
      </c>
      <c r="D3254" s="16">
        <v>102361101</v>
      </c>
      <c r="E3254" s="16">
        <v>46</v>
      </c>
      <c r="F3254" s="19">
        <v>2.1551876651751302E-6</v>
      </c>
      <c r="G3254" s="16">
        <f t="shared" si="50"/>
        <v>9.9138632598055982E-5</v>
      </c>
      <c r="H3254" s="17">
        <v>3.061276116685109</v>
      </c>
      <c r="I3254" s="17">
        <v>1.5415766349618583</v>
      </c>
      <c r="J3254" s="17">
        <v>1.5196994817232505</v>
      </c>
      <c r="K3254" s="36">
        <v>3497</v>
      </c>
      <c r="L3254" s="36">
        <v>3253</v>
      </c>
    </row>
    <row r="3255" spans="1:12" x14ac:dyDescent="0.25">
      <c r="A3255" s="15">
        <v>5380</v>
      </c>
      <c r="B3255" s="18" t="s">
        <v>4219</v>
      </c>
      <c r="C3255" s="16" t="s">
        <v>4220</v>
      </c>
      <c r="D3255" s="16">
        <v>182352104</v>
      </c>
      <c r="E3255" s="16">
        <v>37</v>
      </c>
      <c r="F3255" s="19">
        <v>2.6704952675043801E-6</v>
      </c>
      <c r="G3255" s="16">
        <f t="shared" si="50"/>
        <v>9.8808324897662071E-5</v>
      </c>
      <c r="H3255" s="17">
        <v>5.4849050863035247</v>
      </c>
      <c r="I3255" s="17">
        <v>5.4849050863035247</v>
      </c>
      <c r="J3255" s="17">
        <v>0</v>
      </c>
      <c r="K3255" s="36">
        <v>3443</v>
      </c>
      <c r="L3255" s="36">
        <v>3254</v>
      </c>
    </row>
    <row r="3256" spans="1:12" x14ac:dyDescent="0.25">
      <c r="A3256" s="15">
        <v>62</v>
      </c>
      <c r="B3256" s="18" t="s">
        <v>4393</v>
      </c>
      <c r="C3256" s="16" t="s">
        <v>3548</v>
      </c>
      <c r="D3256" s="16">
        <v>24012102</v>
      </c>
      <c r="E3256" s="16">
        <v>95</v>
      </c>
      <c r="F3256" s="19">
        <v>1.03732733174276E-6</v>
      </c>
      <c r="G3256" s="16">
        <f t="shared" si="50"/>
        <v>9.85460965155622E-5</v>
      </c>
      <c r="H3256" s="17">
        <v>6.9348123299119955</v>
      </c>
      <c r="I3256" s="17">
        <v>6.8357755215191052</v>
      </c>
      <c r="J3256" s="17">
        <v>9.9036808392889364E-2</v>
      </c>
      <c r="K3256" s="36">
        <v>3590</v>
      </c>
      <c r="L3256" s="36">
        <v>3255</v>
      </c>
    </row>
    <row r="3257" spans="1:12" x14ac:dyDescent="0.25">
      <c r="A3257" s="15">
        <v>8138</v>
      </c>
      <c r="B3257" s="18" t="s">
        <v>3924</v>
      </c>
      <c r="C3257" s="16" t="s">
        <v>3925</v>
      </c>
      <c r="D3257" s="16">
        <v>13921101</v>
      </c>
      <c r="E3257" s="16">
        <v>15</v>
      </c>
      <c r="F3257" s="19">
        <v>6.5684403366789497E-6</v>
      </c>
      <c r="G3257" s="16">
        <f t="shared" si="50"/>
        <v>9.8526605050184242E-5</v>
      </c>
      <c r="H3257" s="17">
        <v>1.535129368190348</v>
      </c>
      <c r="I3257" s="17">
        <v>0.13114990424165926</v>
      </c>
      <c r="J3257" s="17">
        <v>1.4039794639486887</v>
      </c>
      <c r="K3257" s="36">
        <v>3185</v>
      </c>
      <c r="L3257" s="36">
        <v>3256</v>
      </c>
    </row>
    <row r="3258" spans="1:12" x14ac:dyDescent="0.25">
      <c r="A3258" s="15">
        <v>5928</v>
      </c>
      <c r="B3258" s="18" t="s">
        <v>4186</v>
      </c>
      <c r="C3258" s="16" t="s">
        <v>3256</v>
      </c>
      <c r="D3258" s="16">
        <v>42481105</v>
      </c>
      <c r="E3258" s="16">
        <v>33</v>
      </c>
      <c r="F3258" s="19">
        <v>2.9817527473929201E-6</v>
      </c>
      <c r="G3258" s="16">
        <f t="shared" si="50"/>
        <v>9.8397840663966364E-5</v>
      </c>
      <c r="H3258" s="17">
        <v>2.5437736505999502</v>
      </c>
      <c r="I3258" s="17">
        <v>2.3325159460728861</v>
      </c>
      <c r="J3258" s="17">
        <v>0.21125770452706399</v>
      </c>
      <c r="K3258" s="36">
        <v>3413</v>
      </c>
      <c r="L3258" s="36">
        <v>3257</v>
      </c>
    </row>
    <row r="3259" spans="1:12" x14ac:dyDescent="0.25">
      <c r="A3259" s="15">
        <v>1032</v>
      </c>
      <c r="B3259" s="18" t="s">
        <v>4376</v>
      </c>
      <c r="C3259" s="16" t="s">
        <v>4324</v>
      </c>
      <c r="D3259" s="16">
        <v>42031123</v>
      </c>
      <c r="E3259" s="16">
        <v>84</v>
      </c>
      <c r="F3259" s="19">
        <v>1.1647545311853901E-6</v>
      </c>
      <c r="G3259" s="16">
        <f t="shared" si="50"/>
        <v>9.7839380619572762E-5</v>
      </c>
      <c r="H3259" s="17">
        <v>5.8455853034151897</v>
      </c>
      <c r="I3259" s="17">
        <v>5.2901805978950529</v>
      </c>
      <c r="J3259" s="17">
        <v>0.55540470552013665</v>
      </c>
      <c r="K3259" s="36">
        <v>3575</v>
      </c>
      <c r="L3259" s="36">
        <v>3258</v>
      </c>
    </row>
    <row r="3260" spans="1:12" x14ac:dyDescent="0.25">
      <c r="A3260" s="15">
        <v>1157</v>
      </c>
      <c r="B3260" s="18" t="s">
        <v>4257</v>
      </c>
      <c r="C3260" s="16" t="s">
        <v>2806</v>
      </c>
      <c r="D3260" s="16">
        <v>13801105</v>
      </c>
      <c r="E3260" s="16">
        <v>41</v>
      </c>
      <c r="F3260" s="19">
        <v>2.3640960662310001E-6</v>
      </c>
      <c r="G3260" s="16">
        <f t="shared" si="50"/>
        <v>9.6927938715471012E-5</v>
      </c>
      <c r="H3260" s="17">
        <v>3.0963367799186452</v>
      </c>
      <c r="I3260" s="17">
        <v>2.7610296831471004</v>
      </c>
      <c r="J3260" s="17">
        <v>0.33530709677154502</v>
      </c>
      <c r="K3260" s="36">
        <v>3476</v>
      </c>
      <c r="L3260" s="36">
        <v>3259</v>
      </c>
    </row>
    <row r="3261" spans="1:12" x14ac:dyDescent="0.25">
      <c r="A3261" s="15">
        <v>8839</v>
      </c>
      <c r="B3261" s="18" t="s">
        <v>3818</v>
      </c>
      <c r="C3261" s="16" t="s">
        <v>1877</v>
      </c>
      <c r="D3261" s="16">
        <v>82841102</v>
      </c>
      <c r="E3261" s="16">
        <v>11</v>
      </c>
      <c r="F3261" s="19">
        <v>8.7835911231677305E-6</v>
      </c>
      <c r="G3261" s="16">
        <f t="shared" si="50"/>
        <v>9.6619502354845037E-5</v>
      </c>
      <c r="H3261" s="17">
        <v>0.92518722697995026</v>
      </c>
      <c r="I3261" s="17">
        <v>0</v>
      </c>
      <c r="J3261" s="17">
        <v>0.92518722697995026</v>
      </c>
      <c r="K3261" s="36">
        <v>3097</v>
      </c>
      <c r="L3261" s="36">
        <v>3260</v>
      </c>
    </row>
    <row r="3262" spans="1:12" x14ac:dyDescent="0.25">
      <c r="A3262" s="15">
        <v>1635</v>
      </c>
      <c r="B3262" s="18" t="s">
        <v>4160</v>
      </c>
      <c r="C3262" s="16" t="s">
        <v>3724</v>
      </c>
      <c r="D3262" s="16">
        <v>12101101</v>
      </c>
      <c r="E3262" s="16">
        <v>30</v>
      </c>
      <c r="F3262" s="19">
        <v>3.2090348116014398E-6</v>
      </c>
      <c r="G3262" s="16">
        <f t="shared" si="50"/>
        <v>9.6271044348043196E-5</v>
      </c>
      <c r="H3262" s="17">
        <v>2.0820976516233625</v>
      </c>
      <c r="I3262" s="17">
        <v>1.5196575679018436</v>
      </c>
      <c r="J3262" s="17">
        <v>0.56244008372151888</v>
      </c>
      <c r="K3262" s="36">
        <v>3388</v>
      </c>
      <c r="L3262" s="36">
        <v>3261</v>
      </c>
    </row>
    <row r="3263" spans="1:12" x14ac:dyDescent="0.25">
      <c r="A3263" s="15">
        <v>3661</v>
      </c>
      <c r="B3263" s="18" t="s">
        <v>4271</v>
      </c>
      <c r="C3263" s="16" t="s">
        <v>3190</v>
      </c>
      <c r="D3263" s="16">
        <v>42991106</v>
      </c>
      <c r="E3263" s="16">
        <v>43</v>
      </c>
      <c r="F3263" s="19">
        <v>2.2324763021694299E-6</v>
      </c>
      <c r="G3263" s="16">
        <f t="shared" si="50"/>
        <v>9.5996480993285491E-5</v>
      </c>
      <c r="H3263" s="17">
        <v>3.6545863080807521</v>
      </c>
      <c r="I3263" s="17">
        <v>2.4591752118071288</v>
      </c>
      <c r="J3263" s="17">
        <v>1.1954110962736233</v>
      </c>
      <c r="K3263" s="36">
        <v>3488</v>
      </c>
      <c r="L3263" s="36">
        <v>3262</v>
      </c>
    </row>
    <row r="3264" spans="1:12" x14ac:dyDescent="0.25">
      <c r="A3264" s="15">
        <v>5265</v>
      </c>
      <c r="B3264" s="18" t="s">
        <v>4208</v>
      </c>
      <c r="C3264" s="16" t="s">
        <v>4209</v>
      </c>
      <c r="D3264" s="16">
        <v>42481103</v>
      </c>
      <c r="E3264" s="16">
        <v>34</v>
      </c>
      <c r="F3264" s="19">
        <v>2.8181368696323901E-6</v>
      </c>
      <c r="G3264" s="16">
        <f t="shared" si="50"/>
        <v>9.5816653567501258E-5</v>
      </c>
      <c r="H3264" s="17">
        <v>1.9071176342222997</v>
      </c>
      <c r="I3264" s="17">
        <v>1.6893863967283775</v>
      </c>
      <c r="J3264" s="17">
        <v>0.21773123749392229</v>
      </c>
      <c r="K3264" s="36">
        <v>3433</v>
      </c>
      <c r="L3264" s="36">
        <v>3263</v>
      </c>
    </row>
    <row r="3265" spans="1:12" x14ac:dyDescent="0.25">
      <c r="A3265" s="15">
        <v>4896</v>
      </c>
      <c r="B3265" s="18" t="s">
        <v>3823</v>
      </c>
      <c r="C3265" s="16" t="s">
        <v>3256</v>
      </c>
      <c r="D3265" s="16">
        <v>42481105</v>
      </c>
      <c r="E3265" s="16">
        <v>11</v>
      </c>
      <c r="F3265" s="19">
        <v>8.6627846094628898E-6</v>
      </c>
      <c r="G3265" s="16">
        <f t="shared" si="50"/>
        <v>9.5290630704091781E-5</v>
      </c>
      <c r="H3265" s="17">
        <v>0.87911857880882538</v>
      </c>
      <c r="I3265" s="17">
        <v>0.23011408549817289</v>
      </c>
      <c r="J3265" s="17">
        <v>0.64900449331065246</v>
      </c>
      <c r="K3265" s="36">
        <v>3101</v>
      </c>
      <c r="L3265" s="36">
        <v>3264</v>
      </c>
    </row>
    <row r="3266" spans="1:12" x14ac:dyDescent="0.25">
      <c r="A3266" s="15">
        <v>9391</v>
      </c>
      <c r="B3266" s="18" t="s">
        <v>3826</v>
      </c>
      <c r="C3266" s="16" t="s">
        <v>3827</v>
      </c>
      <c r="D3266" s="16">
        <v>24240402</v>
      </c>
      <c r="E3266" s="16">
        <v>11</v>
      </c>
      <c r="F3266" s="19">
        <v>8.6413519716198802E-6</v>
      </c>
      <c r="G3266" s="16">
        <f t="shared" ref="G3266:G3329" si="51">E3266*F3266</f>
        <v>9.5054871687818676E-5</v>
      </c>
      <c r="H3266" s="17">
        <v>1.0891601587498572</v>
      </c>
      <c r="I3266" s="17">
        <v>0.87599667817882287</v>
      </c>
      <c r="J3266" s="17">
        <v>0.21316348057103418</v>
      </c>
      <c r="K3266" s="36">
        <v>3103</v>
      </c>
      <c r="L3266" s="36">
        <v>3265</v>
      </c>
    </row>
    <row r="3267" spans="1:12" x14ac:dyDescent="0.25">
      <c r="A3267" s="15">
        <v>5879</v>
      </c>
      <c r="B3267" s="18" t="s">
        <v>3706</v>
      </c>
      <c r="C3267" s="16" t="s">
        <v>2995</v>
      </c>
      <c r="D3267" s="16">
        <v>82841101</v>
      </c>
      <c r="E3267" s="16">
        <v>6</v>
      </c>
      <c r="F3267" s="19">
        <v>1.5808086257941899E-5</v>
      </c>
      <c r="G3267" s="16">
        <f t="shared" si="51"/>
        <v>9.4848517547651393E-5</v>
      </c>
      <c r="H3267" s="17">
        <v>0.45050000950906338</v>
      </c>
      <c r="I3267" s="17">
        <v>0</v>
      </c>
      <c r="J3267" s="17">
        <v>0.45050000950906338</v>
      </c>
      <c r="K3267" s="36">
        <v>2998</v>
      </c>
      <c r="L3267" s="36">
        <v>3266</v>
      </c>
    </row>
    <row r="3268" spans="1:12" x14ac:dyDescent="0.25">
      <c r="A3268" s="15">
        <v>3081</v>
      </c>
      <c r="B3268" s="18" t="s">
        <v>4147</v>
      </c>
      <c r="C3268" s="16" t="s">
        <v>3679</v>
      </c>
      <c r="D3268" s="16">
        <v>83371103</v>
      </c>
      <c r="E3268" s="16">
        <v>28</v>
      </c>
      <c r="F3268" s="19">
        <v>3.3827373744463301E-6</v>
      </c>
      <c r="G3268" s="16">
        <f t="shared" si="51"/>
        <v>9.4716646484497248E-5</v>
      </c>
      <c r="H3268" s="17">
        <v>1.4046748784223244</v>
      </c>
      <c r="I3268" s="17">
        <v>1.3880354684119716</v>
      </c>
      <c r="J3268" s="17">
        <v>1.6639410010352951E-2</v>
      </c>
      <c r="K3268" s="36">
        <v>3377</v>
      </c>
      <c r="L3268" s="36">
        <v>3267</v>
      </c>
    </row>
    <row r="3269" spans="1:12" x14ac:dyDescent="0.25">
      <c r="A3269" s="15">
        <v>7087</v>
      </c>
      <c r="B3269" s="18" t="s">
        <v>3986</v>
      </c>
      <c r="C3269" s="16" t="s">
        <v>3724</v>
      </c>
      <c r="D3269" s="16">
        <v>12101101</v>
      </c>
      <c r="E3269" s="16">
        <v>17</v>
      </c>
      <c r="F3269" s="19">
        <v>5.5684320355023898E-6</v>
      </c>
      <c r="G3269" s="16">
        <f t="shared" si="51"/>
        <v>9.466334460354062E-5</v>
      </c>
      <c r="H3269" s="17">
        <v>1.2510363548219141</v>
      </c>
      <c r="I3269" s="17">
        <v>0</v>
      </c>
      <c r="J3269" s="17">
        <v>1.2510363548219141</v>
      </c>
      <c r="K3269" s="36">
        <v>3237</v>
      </c>
      <c r="L3269" s="36">
        <v>3268</v>
      </c>
    </row>
    <row r="3270" spans="1:12" x14ac:dyDescent="0.25">
      <c r="A3270" s="15">
        <v>3011</v>
      </c>
      <c r="B3270" s="18" t="s">
        <v>4310</v>
      </c>
      <c r="C3270" s="16" t="s">
        <v>1423</v>
      </c>
      <c r="D3270" s="16">
        <v>183071101</v>
      </c>
      <c r="E3270" s="16">
        <v>51</v>
      </c>
      <c r="F3270" s="19">
        <v>1.85387812509641E-6</v>
      </c>
      <c r="G3270" s="16">
        <f t="shared" si="51"/>
        <v>9.4547784379916909E-5</v>
      </c>
      <c r="H3270" s="17">
        <v>4.1503293852935119</v>
      </c>
      <c r="I3270" s="17">
        <v>1.0220899501067746</v>
      </c>
      <c r="J3270" s="17">
        <v>3.1282394351867371</v>
      </c>
      <c r="K3270" s="36">
        <v>3523</v>
      </c>
      <c r="L3270" s="36">
        <v>3269</v>
      </c>
    </row>
    <row r="3271" spans="1:12" x14ac:dyDescent="0.25">
      <c r="A3271" s="15">
        <v>292</v>
      </c>
      <c r="B3271" s="18" t="s">
        <v>4183</v>
      </c>
      <c r="C3271" s="16" t="s">
        <v>4184</v>
      </c>
      <c r="D3271" s="16">
        <v>12840402</v>
      </c>
      <c r="E3271" s="16">
        <v>31</v>
      </c>
      <c r="F3271" s="19">
        <v>2.9926590169173398E-6</v>
      </c>
      <c r="G3271" s="16">
        <f t="shared" si="51"/>
        <v>9.2772429524437528E-5</v>
      </c>
      <c r="H3271" s="17">
        <v>2.3994512917806525</v>
      </c>
      <c r="I3271" s="17">
        <v>0.57830330200086999</v>
      </c>
      <c r="J3271" s="17">
        <v>1.8211479897797824</v>
      </c>
      <c r="K3271" s="36">
        <v>3411</v>
      </c>
      <c r="L3271" s="36">
        <v>3270</v>
      </c>
    </row>
    <row r="3272" spans="1:12" x14ac:dyDescent="0.25">
      <c r="A3272" s="15">
        <v>5373</v>
      </c>
      <c r="B3272" s="18" t="s">
        <v>4068</v>
      </c>
      <c r="C3272" s="16" t="s">
        <v>4069</v>
      </c>
      <c r="D3272" s="16">
        <v>182852201</v>
      </c>
      <c r="E3272" s="16">
        <v>21</v>
      </c>
      <c r="F3272" s="19">
        <v>4.3538944426950302E-6</v>
      </c>
      <c r="G3272" s="16">
        <f t="shared" si="51"/>
        <v>9.1431783296595635E-5</v>
      </c>
      <c r="H3272" s="17">
        <v>1.3587473222186326</v>
      </c>
      <c r="I3272" s="17">
        <v>0.11324452560657552</v>
      </c>
      <c r="J3272" s="17">
        <v>1.2455027966120571</v>
      </c>
      <c r="K3272" s="36">
        <v>3309</v>
      </c>
      <c r="L3272" s="36">
        <v>3271</v>
      </c>
    </row>
    <row r="3273" spans="1:12" x14ac:dyDescent="0.25">
      <c r="A3273" s="15">
        <v>6999</v>
      </c>
      <c r="B3273" s="18" t="s">
        <v>3839</v>
      </c>
      <c r="C3273" s="16" t="s">
        <v>155</v>
      </c>
      <c r="D3273" s="16">
        <v>103441102</v>
      </c>
      <c r="E3273" s="16">
        <v>11</v>
      </c>
      <c r="F3273" s="19">
        <v>8.3062535945016108E-6</v>
      </c>
      <c r="G3273" s="16">
        <f t="shared" si="51"/>
        <v>9.1368789539517719E-5</v>
      </c>
      <c r="H3273" s="17">
        <v>0.86321353453612792</v>
      </c>
      <c r="I3273" s="17">
        <v>0.16707980875895584</v>
      </c>
      <c r="J3273" s="17">
        <v>0.69613372577717214</v>
      </c>
      <c r="K3273" s="36">
        <v>3114</v>
      </c>
      <c r="L3273" s="36">
        <v>3272</v>
      </c>
    </row>
    <row r="3274" spans="1:12" x14ac:dyDescent="0.25">
      <c r="A3274" s="15">
        <v>7732</v>
      </c>
      <c r="B3274" s="18" t="s">
        <v>4090</v>
      </c>
      <c r="C3274" s="16" t="s">
        <v>1265</v>
      </c>
      <c r="D3274" s="16">
        <v>102812101</v>
      </c>
      <c r="E3274" s="16">
        <v>22</v>
      </c>
      <c r="F3274" s="19">
        <v>4.1333401824315999E-6</v>
      </c>
      <c r="G3274" s="16">
        <f t="shared" si="51"/>
        <v>9.0933484013495195E-5</v>
      </c>
      <c r="H3274" s="17">
        <v>8.8523785156022985</v>
      </c>
      <c r="I3274" s="17">
        <v>0.91048492573412043</v>
      </c>
      <c r="J3274" s="17">
        <v>7.9418935898681786</v>
      </c>
      <c r="K3274" s="36">
        <v>3328</v>
      </c>
      <c r="L3274" s="36">
        <v>3273</v>
      </c>
    </row>
    <row r="3275" spans="1:12" x14ac:dyDescent="0.25">
      <c r="A3275" s="15">
        <v>465</v>
      </c>
      <c r="B3275" s="18" t="s">
        <v>3905</v>
      </c>
      <c r="C3275" s="16" t="s">
        <v>715</v>
      </c>
      <c r="D3275" s="16">
        <v>42571102</v>
      </c>
      <c r="E3275" s="16">
        <v>13</v>
      </c>
      <c r="F3275" s="19">
        <v>6.9213543639152903E-6</v>
      </c>
      <c r="G3275" s="16">
        <f t="shared" si="51"/>
        <v>8.9977606730898767E-5</v>
      </c>
      <c r="H3275" s="17">
        <v>0.99785880558755125</v>
      </c>
      <c r="I3275" s="17">
        <v>0.88437076242360535</v>
      </c>
      <c r="J3275" s="17">
        <v>0.11348804316394592</v>
      </c>
      <c r="K3275" s="36">
        <v>3169</v>
      </c>
      <c r="L3275" s="36">
        <v>3274</v>
      </c>
    </row>
    <row r="3276" spans="1:12" x14ac:dyDescent="0.25">
      <c r="A3276" s="15">
        <v>3037</v>
      </c>
      <c r="B3276" s="18" t="s">
        <v>4405</v>
      </c>
      <c r="C3276" s="16" t="s">
        <v>4338</v>
      </c>
      <c r="D3276" s="16">
        <v>12501108</v>
      </c>
      <c r="E3276" s="16">
        <v>99</v>
      </c>
      <c r="F3276" s="19">
        <v>9.0819122625213999E-7</v>
      </c>
      <c r="G3276" s="16">
        <f t="shared" si="51"/>
        <v>8.9910931398961861E-5</v>
      </c>
      <c r="H3276" s="17">
        <v>7.3234744077773772</v>
      </c>
      <c r="I3276" s="17">
        <v>7.3207752649762599</v>
      </c>
      <c r="J3276" s="17">
        <v>2.6991428011171352E-3</v>
      </c>
      <c r="K3276" s="36">
        <v>3598</v>
      </c>
      <c r="L3276" s="36">
        <v>3275</v>
      </c>
    </row>
    <row r="3277" spans="1:12" x14ac:dyDescent="0.25">
      <c r="A3277" s="15">
        <v>425</v>
      </c>
      <c r="B3277" s="18" t="s">
        <v>4417</v>
      </c>
      <c r="C3277" s="16" t="s">
        <v>4401</v>
      </c>
      <c r="D3277" s="16">
        <v>14091105</v>
      </c>
      <c r="E3277" s="16">
        <v>112</v>
      </c>
      <c r="F3277" s="19">
        <v>8.0193220593455997E-7</v>
      </c>
      <c r="G3277" s="16">
        <f t="shared" si="51"/>
        <v>8.9816407064670717E-5</v>
      </c>
      <c r="H3277" s="17">
        <v>8.4674612211885645</v>
      </c>
      <c r="I3277" s="17">
        <v>7.0921483542580237</v>
      </c>
      <c r="J3277" s="17">
        <v>1.3753128669305408</v>
      </c>
      <c r="K3277" s="36">
        <v>3609</v>
      </c>
      <c r="L3277" s="36">
        <v>3276</v>
      </c>
    </row>
    <row r="3278" spans="1:12" x14ac:dyDescent="0.25">
      <c r="A3278" s="15">
        <v>6661</v>
      </c>
      <c r="B3278" s="18" t="s">
        <v>4097</v>
      </c>
      <c r="C3278" s="16" t="s">
        <v>2968</v>
      </c>
      <c r="D3278" s="16">
        <v>83432103</v>
      </c>
      <c r="E3278" s="16">
        <v>22</v>
      </c>
      <c r="F3278" s="19">
        <v>4.0742616435222602E-6</v>
      </c>
      <c r="G3278" s="16">
        <f t="shared" si="51"/>
        <v>8.9633756157489719E-5</v>
      </c>
      <c r="H3278" s="17">
        <v>1.5144929419677502</v>
      </c>
      <c r="I3278" s="17">
        <v>1.5144929419677502</v>
      </c>
      <c r="J3278" s="17">
        <v>0</v>
      </c>
      <c r="K3278" s="36">
        <v>3333</v>
      </c>
      <c r="L3278" s="36">
        <v>3277</v>
      </c>
    </row>
    <row r="3279" spans="1:12" x14ac:dyDescent="0.25">
      <c r="A3279" s="15">
        <v>7145</v>
      </c>
      <c r="B3279" s="18" t="s">
        <v>4237</v>
      </c>
      <c r="C3279" s="16" t="s">
        <v>4238</v>
      </c>
      <c r="D3279" s="16">
        <v>83431115</v>
      </c>
      <c r="E3279" s="16">
        <v>35</v>
      </c>
      <c r="F3279" s="19">
        <v>2.5505053489905401E-6</v>
      </c>
      <c r="G3279" s="16">
        <f t="shared" si="51"/>
        <v>8.9267687214668903E-5</v>
      </c>
      <c r="H3279" s="17">
        <v>2.6044428958471411</v>
      </c>
      <c r="I3279" s="17">
        <v>2.4676394613720558</v>
      </c>
      <c r="J3279" s="17">
        <v>0.13680343447508578</v>
      </c>
      <c r="K3279" s="36">
        <v>3459</v>
      </c>
      <c r="L3279" s="36">
        <v>3278</v>
      </c>
    </row>
    <row r="3280" spans="1:12" x14ac:dyDescent="0.25">
      <c r="A3280" s="15">
        <v>10522</v>
      </c>
      <c r="B3280" s="18" t="s">
        <v>3606</v>
      </c>
      <c r="C3280" s="16" t="s">
        <v>1027</v>
      </c>
      <c r="D3280" s="16">
        <v>102831104</v>
      </c>
      <c r="E3280" s="16">
        <v>2</v>
      </c>
      <c r="F3280" s="19">
        <v>4.42683681240134E-5</v>
      </c>
      <c r="G3280" s="16">
        <f t="shared" si="51"/>
        <v>8.8536736248026799E-5</v>
      </c>
      <c r="H3280" s="17">
        <v>0.11795626256404972</v>
      </c>
      <c r="I3280" s="17">
        <v>2.6953871109799871E-2</v>
      </c>
      <c r="J3280" s="17">
        <v>9.1002391454249848E-2</v>
      </c>
      <c r="K3280" s="36">
        <v>2906</v>
      </c>
      <c r="L3280" s="36">
        <v>3279</v>
      </c>
    </row>
    <row r="3281" spans="1:12" x14ac:dyDescent="0.25">
      <c r="A3281" s="15">
        <v>5386</v>
      </c>
      <c r="B3281" s="18" t="s">
        <v>4079</v>
      </c>
      <c r="C3281" s="16" t="s">
        <v>3997</v>
      </c>
      <c r="D3281" s="16">
        <v>24060404</v>
      </c>
      <c r="E3281" s="16">
        <v>21</v>
      </c>
      <c r="F3281" s="19">
        <v>4.2154812573879697E-6</v>
      </c>
      <c r="G3281" s="16">
        <f t="shared" si="51"/>
        <v>8.8525106405147358E-5</v>
      </c>
      <c r="H3281" s="17">
        <v>1.3744938809913612</v>
      </c>
      <c r="I3281" s="17">
        <v>1.3330398515076578</v>
      </c>
      <c r="J3281" s="17">
        <v>4.1454029483703289E-2</v>
      </c>
      <c r="K3281" s="36">
        <v>3318</v>
      </c>
      <c r="L3281" s="36">
        <v>3280</v>
      </c>
    </row>
    <row r="3282" spans="1:12" x14ac:dyDescent="0.25">
      <c r="A3282" s="15">
        <v>11006</v>
      </c>
      <c r="B3282" s="18" t="s">
        <v>3607</v>
      </c>
      <c r="C3282" s="16" t="s">
        <v>2713</v>
      </c>
      <c r="D3282" s="16">
        <v>102831105</v>
      </c>
      <c r="E3282" s="16">
        <v>2</v>
      </c>
      <c r="F3282" s="19">
        <v>4.4154034699830897E-5</v>
      </c>
      <c r="G3282" s="16">
        <f t="shared" si="51"/>
        <v>8.8308069399661794E-5</v>
      </c>
      <c r="H3282" s="17">
        <v>3.1143192726378683E-2</v>
      </c>
      <c r="I3282" s="17">
        <v>0</v>
      </c>
      <c r="J3282" s="17">
        <v>3.1143192726378683E-2</v>
      </c>
      <c r="K3282" s="36">
        <v>2907</v>
      </c>
      <c r="L3282" s="36">
        <v>3281</v>
      </c>
    </row>
    <row r="3283" spans="1:12" x14ac:dyDescent="0.25">
      <c r="A3283" s="15">
        <v>7050</v>
      </c>
      <c r="B3283" s="18" t="s">
        <v>3941</v>
      </c>
      <c r="C3283" s="16" t="s">
        <v>2181</v>
      </c>
      <c r="D3283" s="16">
        <v>102551101</v>
      </c>
      <c r="E3283" s="16">
        <v>14</v>
      </c>
      <c r="F3283" s="19">
        <v>6.2787800212541702E-6</v>
      </c>
      <c r="G3283" s="16">
        <f t="shared" si="51"/>
        <v>8.7902920297558388E-5</v>
      </c>
      <c r="H3283" s="17">
        <v>1.2584930006774642</v>
      </c>
      <c r="I3283" s="17">
        <v>0.13420342111075195</v>
      </c>
      <c r="J3283" s="17">
        <v>1.1242895795667123</v>
      </c>
      <c r="K3283" s="36">
        <v>3197</v>
      </c>
      <c r="L3283" s="36">
        <v>3282</v>
      </c>
    </row>
    <row r="3284" spans="1:12" x14ac:dyDescent="0.25">
      <c r="A3284" s="15">
        <v>10877</v>
      </c>
      <c r="B3284" s="18" t="s">
        <v>3743</v>
      </c>
      <c r="C3284" s="16" t="s">
        <v>2276</v>
      </c>
      <c r="D3284" s="16">
        <v>13801101</v>
      </c>
      <c r="E3284" s="16">
        <v>7</v>
      </c>
      <c r="F3284" s="19">
        <v>1.25459730876998E-5</v>
      </c>
      <c r="G3284" s="16">
        <f t="shared" si="51"/>
        <v>8.7821811613898604E-5</v>
      </c>
      <c r="H3284" s="17">
        <v>1.6183419622902857</v>
      </c>
      <c r="I3284" s="17">
        <v>2.1526763827593842E-3</v>
      </c>
      <c r="J3284" s="17">
        <v>1.6161892859075264</v>
      </c>
      <c r="K3284" s="36">
        <v>3030</v>
      </c>
      <c r="L3284" s="36">
        <v>3283</v>
      </c>
    </row>
    <row r="3285" spans="1:12" x14ac:dyDescent="0.25">
      <c r="A3285" s="15">
        <v>2844</v>
      </c>
      <c r="B3285" s="18" t="s">
        <v>4326</v>
      </c>
      <c r="C3285" s="16" t="s">
        <v>4032</v>
      </c>
      <c r="D3285" s="16">
        <v>24181103</v>
      </c>
      <c r="E3285" s="16">
        <v>51</v>
      </c>
      <c r="F3285" s="19">
        <v>1.72138370665253E-6</v>
      </c>
      <c r="G3285" s="16">
        <f t="shared" si="51"/>
        <v>8.7790569039279033E-5</v>
      </c>
      <c r="H3285" s="17">
        <v>4.1235323422205532</v>
      </c>
      <c r="I3285" s="17">
        <v>4.1235323422205532</v>
      </c>
      <c r="J3285" s="17">
        <v>0</v>
      </c>
      <c r="K3285" s="36">
        <v>3535</v>
      </c>
      <c r="L3285" s="36">
        <v>3284</v>
      </c>
    </row>
    <row r="3286" spans="1:12" x14ac:dyDescent="0.25">
      <c r="A3286" s="15">
        <v>9136</v>
      </c>
      <c r="B3286" s="18" t="s">
        <v>4124</v>
      </c>
      <c r="C3286" s="16" t="s">
        <v>4125</v>
      </c>
      <c r="D3286" s="16">
        <v>182852204</v>
      </c>
      <c r="E3286" s="16">
        <v>24</v>
      </c>
      <c r="F3286" s="19">
        <v>3.64001179859224E-6</v>
      </c>
      <c r="G3286" s="16">
        <f t="shared" si="51"/>
        <v>8.7360283166213761E-5</v>
      </c>
      <c r="H3286" s="17">
        <v>2.5118121272055127</v>
      </c>
      <c r="I3286" s="17">
        <v>0.19512207215328795</v>
      </c>
      <c r="J3286" s="17">
        <v>2.3166900550522249</v>
      </c>
      <c r="K3286" s="36">
        <v>3357</v>
      </c>
      <c r="L3286" s="36">
        <v>3285</v>
      </c>
    </row>
    <row r="3287" spans="1:12" x14ac:dyDescent="0.25">
      <c r="A3287" s="15">
        <v>7343</v>
      </c>
      <c r="B3287" s="18" t="s">
        <v>4127</v>
      </c>
      <c r="C3287" s="16" t="s">
        <v>1924</v>
      </c>
      <c r="D3287" s="16">
        <v>182541101</v>
      </c>
      <c r="E3287" s="16">
        <v>24</v>
      </c>
      <c r="F3287" s="19">
        <v>3.6134882748089099E-6</v>
      </c>
      <c r="G3287" s="16">
        <f t="shared" si="51"/>
        <v>8.6723718595413835E-5</v>
      </c>
      <c r="H3287" s="17">
        <v>1.0484216020658981</v>
      </c>
      <c r="I3287" s="17">
        <v>1.0103911620424622</v>
      </c>
      <c r="J3287" s="17">
        <v>3.8030440023435926E-2</v>
      </c>
      <c r="K3287" s="36">
        <v>3359</v>
      </c>
      <c r="L3287" s="36">
        <v>3286</v>
      </c>
    </row>
    <row r="3288" spans="1:12" x14ac:dyDescent="0.25">
      <c r="A3288" s="15">
        <v>9966</v>
      </c>
      <c r="B3288" s="18" t="s">
        <v>3891</v>
      </c>
      <c r="C3288" s="16" t="s">
        <v>3892</v>
      </c>
      <c r="D3288" s="16">
        <v>43302107</v>
      </c>
      <c r="E3288" s="16">
        <v>12</v>
      </c>
      <c r="F3288" s="19">
        <v>7.1451197843640897E-6</v>
      </c>
      <c r="G3288" s="16">
        <f t="shared" si="51"/>
        <v>8.574143741236908E-5</v>
      </c>
      <c r="H3288" s="17">
        <v>0.70636186713021754</v>
      </c>
      <c r="I3288" s="17">
        <v>5.1901851007339982E-2</v>
      </c>
      <c r="J3288" s="17">
        <v>0.65446001612287752</v>
      </c>
      <c r="K3288" s="36">
        <v>3159</v>
      </c>
      <c r="L3288" s="36">
        <v>3287</v>
      </c>
    </row>
    <row r="3289" spans="1:12" x14ac:dyDescent="0.25">
      <c r="A3289" s="15">
        <v>9784</v>
      </c>
      <c r="B3289" s="18" t="s">
        <v>3771</v>
      </c>
      <c r="C3289" s="16" t="s">
        <v>3110</v>
      </c>
      <c r="D3289" s="16">
        <v>83622104</v>
      </c>
      <c r="E3289" s="16">
        <v>8</v>
      </c>
      <c r="F3289" s="19">
        <v>1.07168042888239E-5</v>
      </c>
      <c r="G3289" s="16">
        <f t="shared" si="51"/>
        <v>8.5734434310591196E-5</v>
      </c>
      <c r="H3289" s="17">
        <v>0.43589418606690367</v>
      </c>
      <c r="I3289" s="17">
        <v>0.19393534234029522</v>
      </c>
      <c r="J3289" s="17">
        <v>0.24195884372660845</v>
      </c>
      <c r="K3289" s="36">
        <v>3055</v>
      </c>
      <c r="L3289" s="36">
        <v>3288</v>
      </c>
    </row>
    <row r="3290" spans="1:12" x14ac:dyDescent="0.25">
      <c r="A3290" s="15">
        <v>3513</v>
      </c>
      <c r="B3290" s="18" t="s">
        <v>4052</v>
      </c>
      <c r="C3290" s="16" t="s">
        <v>4053</v>
      </c>
      <c r="D3290" s="16">
        <v>12690401</v>
      </c>
      <c r="E3290" s="16">
        <v>19</v>
      </c>
      <c r="F3290" s="19">
        <v>4.5099548206568402E-6</v>
      </c>
      <c r="G3290" s="16">
        <f t="shared" si="51"/>
        <v>8.5689141592479968E-5</v>
      </c>
      <c r="H3290" s="17">
        <v>1.3773013982700744</v>
      </c>
      <c r="I3290" s="17">
        <v>1.1750644795678054</v>
      </c>
      <c r="J3290" s="17">
        <v>0.20223691870226912</v>
      </c>
      <c r="K3290" s="36">
        <v>3296</v>
      </c>
      <c r="L3290" s="36">
        <v>3289</v>
      </c>
    </row>
    <row r="3291" spans="1:12" x14ac:dyDescent="0.25">
      <c r="A3291" s="15">
        <v>650</v>
      </c>
      <c r="B3291" s="18" t="s">
        <v>4369</v>
      </c>
      <c r="C3291" s="16" t="s">
        <v>4370</v>
      </c>
      <c r="D3291" s="16">
        <v>12091116</v>
      </c>
      <c r="E3291" s="16">
        <v>68</v>
      </c>
      <c r="F3291" s="19">
        <v>1.24576426086396E-6</v>
      </c>
      <c r="G3291" s="16">
        <f t="shared" si="51"/>
        <v>8.4711969738749285E-5</v>
      </c>
      <c r="H3291" s="17">
        <v>4.9145469809995026</v>
      </c>
      <c r="I3291" s="17">
        <v>4.3203119594910069</v>
      </c>
      <c r="J3291" s="17">
        <v>0.59423502150849594</v>
      </c>
      <c r="K3291" s="36">
        <v>3570</v>
      </c>
      <c r="L3291" s="36">
        <v>3290</v>
      </c>
    </row>
    <row r="3292" spans="1:12" x14ac:dyDescent="0.25">
      <c r="A3292" s="15">
        <v>3124</v>
      </c>
      <c r="B3292" s="18" t="s">
        <v>4182</v>
      </c>
      <c r="C3292" s="16" t="s">
        <v>3592</v>
      </c>
      <c r="D3292" s="16">
        <v>42011106</v>
      </c>
      <c r="E3292" s="16">
        <v>28</v>
      </c>
      <c r="F3292" s="19">
        <v>2.9974164943633498E-6</v>
      </c>
      <c r="G3292" s="16">
        <f t="shared" si="51"/>
        <v>8.3927661842173796E-5</v>
      </c>
      <c r="H3292" s="17">
        <v>2.0980607869950219</v>
      </c>
      <c r="I3292" s="17">
        <v>2.0836366027299755</v>
      </c>
      <c r="J3292" s="17">
        <v>1.4424184265046115E-2</v>
      </c>
      <c r="K3292" s="36">
        <v>3410</v>
      </c>
      <c r="L3292" s="36">
        <v>3291</v>
      </c>
    </row>
    <row r="3293" spans="1:12" x14ac:dyDescent="0.25">
      <c r="A3293" s="15">
        <v>2461</v>
      </c>
      <c r="B3293" s="18" t="s">
        <v>4241</v>
      </c>
      <c r="C3293" s="16" t="s">
        <v>2990</v>
      </c>
      <c r="D3293" s="16">
        <v>102361101</v>
      </c>
      <c r="E3293" s="16">
        <v>33</v>
      </c>
      <c r="F3293" s="19">
        <v>2.5374315367213799E-6</v>
      </c>
      <c r="G3293" s="16">
        <f t="shared" si="51"/>
        <v>8.3735240711805533E-5</v>
      </c>
      <c r="H3293" s="17">
        <v>2.0578188063232505</v>
      </c>
      <c r="I3293" s="17">
        <v>1.3069957512440957</v>
      </c>
      <c r="J3293" s="17">
        <v>0.75082305507915481</v>
      </c>
      <c r="K3293" s="36">
        <v>3462</v>
      </c>
      <c r="L3293" s="36">
        <v>3292</v>
      </c>
    </row>
    <row r="3294" spans="1:12" x14ac:dyDescent="0.25">
      <c r="A3294" s="15">
        <v>5812</v>
      </c>
      <c r="B3294" s="18" t="s">
        <v>4185</v>
      </c>
      <c r="C3294" s="16" t="s">
        <v>339</v>
      </c>
      <c r="D3294" s="16">
        <v>42991105</v>
      </c>
      <c r="E3294" s="16">
        <v>28</v>
      </c>
      <c r="F3294" s="19">
        <v>2.99038580390512E-6</v>
      </c>
      <c r="G3294" s="16">
        <f t="shared" si="51"/>
        <v>8.3730802509343361E-5</v>
      </c>
      <c r="H3294" s="17">
        <v>2.2039382431538037</v>
      </c>
      <c r="I3294" s="17">
        <v>2.137595659933698</v>
      </c>
      <c r="J3294" s="17">
        <v>6.6342583220105653E-2</v>
      </c>
      <c r="K3294" s="36">
        <v>3412</v>
      </c>
      <c r="L3294" s="36">
        <v>3293</v>
      </c>
    </row>
    <row r="3295" spans="1:12" x14ac:dyDescent="0.25">
      <c r="A3295" s="15">
        <v>1757</v>
      </c>
      <c r="B3295" s="18" t="s">
        <v>4175</v>
      </c>
      <c r="C3295" s="16" t="s">
        <v>3197</v>
      </c>
      <c r="D3295" s="16">
        <v>12541106</v>
      </c>
      <c r="E3295" s="16">
        <v>27</v>
      </c>
      <c r="F3295" s="19">
        <v>3.09828176567487E-6</v>
      </c>
      <c r="G3295" s="16">
        <f t="shared" si="51"/>
        <v>8.3653607673221496E-5</v>
      </c>
      <c r="H3295" s="17">
        <v>1.8958748822839342</v>
      </c>
      <c r="I3295" s="17">
        <v>1.0529931305044127</v>
      </c>
      <c r="J3295" s="17">
        <v>0.84288175177952152</v>
      </c>
      <c r="K3295" s="36">
        <v>3403</v>
      </c>
      <c r="L3295" s="36">
        <v>3294</v>
      </c>
    </row>
    <row r="3296" spans="1:12" x14ac:dyDescent="0.25">
      <c r="A3296" s="15">
        <v>6559</v>
      </c>
      <c r="B3296" s="18" t="s">
        <v>3648</v>
      </c>
      <c r="C3296" s="16" t="s">
        <v>2995</v>
      </c>
      <c r="D3296" s="16">
        <v>82841101</v>
      </c>
      <c r="E3296" s="16">
        <v>3</v>
      </c>
      <c r="F3296" s="19">
        <v>2.7772833670359601E-5</v>
      </c>
      <c r="G3296" s="16">
        <f t="shared" si="51"/>
        <v>8.3318501011078806E-5</v>
      </c>
      <c r="H3296" s="17">
        <v>0.17978724652137165</v>
      </c>
      <c r="I3296" s="17">
        <v>0</v>
      </c>
      <c r="J3296" s="17">
        <v>0.17978724652137165</v>
      </c>
      <c r="K3296" s="36">
        <v>2944</v>
      </c>
      <c r="L3296" s="36">
        <v>3295</v>
      </c>
    </row>
    <row r="3297" spans="1:12" x14ac:dyDescent="0.25">
      <c r="A3297" s="15">
        <v>5982</v>
      </c>
      <c r="B3297" s="18" t="s">
        <v>4008</v>
      </c>
      <c r="C3297" s="16" t="s">
        <v>3070</v>
      </c>
      <c r="D3297" s="16">
        <v>42011107</v>
      </c>
      <c r="E3297" s="16">
        <v>16</v>
      </c>
      <c r="F3297" s="19">
        <v>5.2023869689610001E-6</v>
      </c>
      <c r="G3297" s="16">
        <f t="shared" si="51"/>
        <v>8.3238191503376001E-5</v>
      </c>
      <c r="H3297" s="17">
        <v>1.1435305782079987</v>
      </c>
      <c r="I3297" s="17">
        <v>1.1129392317712621</v>
      </c>
      <c r="J3297" s="17">
        <v>3.059134643673667E-2</v>
      </c>
      <c r="K3297" s="36">
        <v>3257</v>
      </c>
      <c r="L3297" s="36">
        <v>3296</v>
      </c>
    </row>
    <row r="3298" spans="1:12" x14ac:dyDescent="0.25">
      <c r="A3298" s="15">
        <v>2607</v>
      </c>
      <c r="B3298" s="18" t="s">
        <v>4263</v>
      </c>
      <c r="C3298" s="16" t="s">
        <v>4264</v>
      </c>
      <c r="D3298" s="16">
        <v>13350402</v>
      </c>
      <c r="E3298" s="16">
        <v>36</v>
      </c>
      <c r="F3298" s="19">
        <v>2.3019461375669301E-6</v>
      </c>
      <c r="G3298" s="16">
        <f t="shared" si="51"/>
        <v>8.2870060952409486E-5</v>
      </c>
      <c r="H3298" s="17">
        <v>2.9886181967974581</v>
      </c>
      <c r="I3298" s="17">
        <v>9.1432853434679651E-3</v>
      </c>
      <c r="J3298" s="17">
        <v>2.9794749114539902</v>
      </c>
      <c r="K3298" s="36">
        <v>3482</v>
      </c>
      <c r="L3298" s="36">
        <v>3297</v>
      </c>
    </row>
    <row r="3299" spans="1:12" x14ac:dyDescent="0.25">
      <c r="A3299" s="15">
        <v>5398</v>
      </c>
      <c r="B3299" s="18" t="s">
        <v>4012</v>
      </c>
      <c r="C3299" s="16" t="s">
        <v>39</v>
      </c>
      <c r="D3299" s="16">
        <v>43211101</v>
      </c>
      <c r="E3299" s="16">
        <v>16</v>
      </c>
      <c r="F3299" s="19">
        <v>5.1542572793718098E-6</v>
      </c>
      <c r="G3299" s="16">
        <f t="shared" si="51"/>
        <v>8.2468116469948958E-5</v>
      </c>
      <c r="H3299" s="17">
        <v>1.2441348382236543</v>
      </c>
      <c r="I3299" s="17">
        <v>1.2441348382236543</v>
      </c>
      <c r="J3299" s="17">
        <v>0</v>
      </c>
      <c r="K3299" s="36">
        <v>3261</v>
      </c>
      <c r="L3299" s="36">
        <v>3298</v>
      </c>
    </row>
    <row r="3300" spans="1:12" x14ac:dyDescent="0.25">
      <c r="A3300" s="15">
        <v>7361</v>
      </c>
      <c r="B3300" s="18" t="s">
        <v>3879</v>
      </c>
      <c r="C3300" s="16" t="s">
        <v>2718</v>
      </c>
      <c r="D3300" s="16">
        <v>83371107</v>
      </c>
      <c r="E3300" s="16">
        <v>11</v>
      </c>
      <c r="F3300" s="19">
        <v>7.4135972531927802E-6</v>
      </c>
      <c r="G3300" s="16">
        <f t="shared" si="51"/>
        <v>8.1549569785120576E-5</v>
      </c>
      <c r="H3300" s="17">
        <v>0.82560270587124929</v>
      </c>
      <c r="I3300" s="17">
        <v>0.21283124840182602</v>
      </c>
      <c r="J3300" s="17">
        <v>0.61277145746942319</v>
      </c>
      <c r="K3300" s="36">
        <v>3149</v>
      </c>
      <c r="L3300" s="36">
        <v>3299</v>
      </c>
    </row>
    <row r="3301" spans="1:12" x14ac:dyDescent="0.25">
      <c r="A3301" s="15">
        <v>838</v>
      </c>
      <c r="B3301" s="18" t="s">
        <v>4399</v>
      </c>
      <c r="C3301" s="16" t="s">
        <v>3024</v>
      </c>
      <c r="D3301" s="16">
        <v>183011102</v>
      </c>
      <c r="E3301" s="16">
        <v>85</v>
      </c>
      <c r="F3301" s="19">
        <v>9.5876999096966195E-7</v>
      </c>
      <c r="G3301" s="16">
        <f t="shared" si="51"/>
        <v>8.149544923242126E-5</v>
      </c>
      <c r="H3301" s="17">
        <v>6.2812056134939089</v>
      </c>
      <c r="I3301" s="17">
        <v>3.6869054648139645</v>
      </c>
      <c r="J3301" s="17">
        <v>2.594300148679944</v>
      </c>
      <c r="K3301" s="36">
        <v>3594</v>
      </c>
      <c r="L3301" s="36">
        <v>3300</v>
      </c>
    </row>
    <row r="3302" spans="1:12" x14ac:dyDescent="0.25">
      <c r="A3302" s="15">
        <v>3505</v>
      </c>
      <c r="B3302" s="18" t="s">
        <v>4277</v>
      </c>
      <c r="C3302" s="16" t="s">
        <v>2935</v>
      </c>
      <c r="D3302" s="16">
        <v>24251104</v>
      </c>
      <c r="E3302" s="16">
        <v>37</v>
      </c>
      <c r="F3302" s="19">
        <v>2.1865443149724198E-6</v>
      </c>
      <c r="G3302" s="16">
        <f t="shared" si="51"/>
        <v>8.0902139653979535E-5</v>
      </c>
      <c r="H3302" s="17">
        <v>2.5788895448160969</v>
      </c>
      <c r="I3302" s="17">
        <v>0.54504503223988776</v>
      </c>
      <c r="J3302" s="17">
        <v>2.0338445125762088</v>
      </c>
      <c r="K3302" s="36">
        <v>3494</v>
      </c>
      <c r="L3302" s="36">
        <v>3301</v>
      </c>
    </row>
    <row r="3303" spans="1:12" x14ac:dyDescent="0.25">
      <c r="A3303" s="15">
        <v>6588</v>
      </c>
      <c r="B3303" s="18" t="s">
        <v>3883</v>
      </c>
      <c r="C3303" s="16" t="s">
        <v>3844</v>
      </c>
      <c r="D3303" s="16">
        <v>192431108</v>
      </c>
      <c r="E3303" s="16">
        <v>11</v>
      </c>
      <c r="F3303" s="19">
        <v>7.29304688196533E-6</v>
      </c>
      <c r="G3303" s="16">
        <f t="shared" si="51"/>
        <v>8.0223515701618623E-5</v>
      </c>
      <c r="H3303" s="17">
        <v>0.66391266883712241</v>
      </c>
      <c r="I3303" s="17">
        <v>0.46383201160689558</v>
      </c>
      <c r="J3303" s="17">
        <v>0.20008065723022683</v>
      </c>
      <c r="K3303" s="36">
        <v>3153</v>
      </c>
      <c r="L3303" s="36">
        <v>3302</v>
      </c>
    </row>
    <row r="3304" spans="1:12" x14ac:dyDescent="0.25">
      <c r="A3304" s="15">
        <v>9040</v>
      </c>
      <c r="B3304" s="18" t="s">
        <v>4037</v>
      </c>
      <c r="C3304" s="16" t="s">
        <v>3721</v>
      </c>
      <c r="D3304" s="16">
        <v>42011101</v>
      </c>
      <c r="E3304" s="16">
        <v>17</v>
      </c>
      <c r="F3304" s="19">
        <v>4.6868152250570598E-6</v>
      </c>
      <c r="G3304" s="16">
        <f t="shared" si="51"/>
        <v>7.9675858825970015E-5</v>
      </c>
      <c r="H3304" s="17">
        <v>0.95186195084505898</v>
      </c>
      <c r="I3304" s="17">
        <v>0.95186195084505898</v>
      </c>
      <c r="J3304" s="17">
        <v>0</v>
      </c>
      <c r="K3304" s="36">
        <v>3281</v>
      </c>
      <c r="L3304" s="36">
        <v>3303</v>
      </c>
    </row>
    <row r="3305" spans="1:12" x14ac:dyDescent="0.25">
      <c r="A3305" s="15">
        <v>3736</v>
      </c>
      <c r="B3305" s="18" t="s">
        <v>4164</v>
      </c>
      <c r="C3305" s="16" t="s">
        <v>4022</v>
      </c>
      <c r="D3305" s="16">
        <v>14341105</v>
      </c>
      <c r="E3305" s="16">
        <v>25</v>
      </c>
      <c r="F3305" s="19">
        <v>3.1848333813088399E-6</v>
      </c>
      <c r="G3305" s="16">
        <f t="shared" si="51"/>
        <v>7.9620834532721004E-5</v>
      </c>
      <c r="H3305" s="17">
        <v>2.0493168600623868</v>
      </c>
      <c r="I3305" s="17">
        <v>1.0046703006812245</v>
      </c>
      <c r="J3305" s="17">
        <v>1.0446465593811622</v>
      </c>
      <c r="K3305" s="36">
        <v>3392</v>
      </c>
      <c r="L3305" s="36">
        <v>3304</v>
      </c>
    </row>
    <row r="3306" spans="1:12" x14ac:dyDescent="0.25">
      <c r="A3306" s="15">
        <v>3541</v>
      </c>
      <c r="B3306" s="18" t="s">
        <v>4129</v>
      </c>
      <c r="C3306" s="16" t="s">
        <v>4130</v>
      </c>
      <c r="D3306" s="16">
        <v>83500402</v>
      </c>
      <c r="E3306" s="16">
        <v>22</v>
      </c>
      <c r="F3306" s="19">
        <v>3.5926001613246298E-6</v>
      </c>
      <c r="G3306" s="16">
        <f t="shared" si="51"/>
        <v>7.9037203549141852E-5</v>
      </c>
      <c r="H3306" s="17">
        <v>1.4111457417530515</v>
      </c>
      <c r="I3306" s="17">
        <v>1.2761865281675009</v>
      </c>
      <c r="J3306" s="17">
        <v>0.13495921358555066</v>
      </c>
      <c r="K3306" s="36">
        <v>3361</v>
      </c>
      <c r="L3306" s="36">
        <v>3305</v>
      </c>
    </row>
    <row r="3307" spans="1:12" x14ac:dyDescent="0.25">
      <c r="A3307" s="15">
        <v>3522</v>
      </c>
      <c r="B3307" s="18" t="s">
        <v>4379</v>
      </c>
      <c r="C3307" s="16" t="s">
        <v>3580</v>
      </c>
      <c r="D3307" s="16">
        <v>103181101</v>
      </c>
      <c r="E3307" s="16">
        <v>69</v>
      </c>
      <c r="F3307" s="19">
        <v>1.14525418984922E-6</v>
      </c>
      <c r="G3307" s="16">
        <f t="shared" si="51"/>
        <v>7.9022539099596185E-5</v>
      </c>
      <c r="H3307" s="17">
        <v>5.1200716744638157</v>
      </c>
      <c r="I3307" s="17">
        <v>5.0399232469736592</v>
      </c>
      <c r="J3307" s="17">
        <v>8.0148427490156618E-2</v>
      </c>
      <c r="K3307" s="36">
        <v>3578</v>
      </c>
      <c r="L3307" s="36">
        <v>3306</v>
      </c>
    </row>
    <row r="3308" spans="1:12" x14ac:dyDescent="0.25">
      <c r="A3308" s="15">
        <v>6045</v>
      </c>
      <c r="B3308" s="18" t="s">
        <v>4194</v>
      </c>
      <c r="C3308" s="16" t="s">
        <v>4195</v>
      </c>
      <c r="D3308" s="16">
        <v>12091105</v>
      </c>
      <c r="E3308" s="16">
        <v>27</v>
      </c>
      <c r="F3308" s="19">
        <v>2.9181314392624098E-6</v>
      </c>
      <c r="G3308" s="16">
        <f t="shared" si="51"/>
        <v>7.8789548860085061E-5</v>
      </c>
      <c r="H3308" s="17">
        <v>1.8441026489677317</v>
      </c>
      <c r="I3308" s="17">
        <v>0.62258467600005607</v>
      </c>
      <c r="J3308" s="17">
        <v>1.2215179729676755</v>
      </c>
      <c r="K3308" s="36">
        <v>3421</v>
      </c>
      <c r="L3308" s="36">
        <v>3307</v>
      </c>
    </row>
    <row r="3309" spans="1:12" x14ac:dyDescent="0.25">
      <c r="A3309" s="15">
        <v>10216</v>
      </c>
      <c r="B3309" s="18" t="s">
        <v>4066</v>
      </c>
      <c r="C3309" s="16" t="s">
        <v>3078</v>
      </c>
      <c r="D3309" s="16">
        <v>42841111</v>
      </c>
      <c r="E3309" s="16">
        <v>18</v>
      </c>
      <c r="F3309" s="19">
        <v>4.3648110510678097E-6</v>
      </c>
      <c r="G3309" s="16">
        <f t="shared" si="51"/>
        <v>7.856659891922058E-5</v>
      </c>
      <c r="H3309" s="17">
        <v>2.9967224643617403</v>
      </c>
      <c r="I3309" s="17">
        <v>0.13982429797197019</v>
      </c>
      <c r="J3309" s="17">
        <v>2.8568981663897701</v>
      </c>
      <c r="K3309" s="36">
        <v>3307</v>
      </c>
      <c r="L3309" s="36">
        <v>3308</v>
      </c>
    </row>
    <row r="3310" spans="1:12" x14ac:dyDescent="0.25">
      <c r="A3310" s="15">
        <v>8277</v>
      </c>
      <c r="B3310" s="18" t="s">
        <v>3793</v>
      </c>
      <c r="C3310" s="16" t="s">
        <v>1502</v>
      </c>
      <c r="D3310" s="16">
        <v>42811113</v>
      </c>
      <c r="E3310" s="16">
        <v>8</v>
      </c>
      <c r="F3310" s="19">
        <v>9.6241024401551996E-6</v>
      </c>
      <c r="G3310" s="16">
        <f t="shared" si="51"/>
        <v>7.6992819521241597E-5</v>
      </c>
      <c r="H3310" s="17">
        <v>0.52475205514486634</v>
      </c>
      <c r="I3310" s="17">
        <v>0</v>
      </c>
      <c r="J3310" s="17">
        <v>0.52475205514486634</v>
      </c>
      <c r="K3310" s="36">
        <v>3075</v>
      </c>
      <c r="L3310" s="36">
        <v>3309</v>
      </c>
    </row>
    <row r="3311" spans="1:12" x14ac:dyDescent="0.25">
      <c r="A3311" s="15">
        <v>559</v>
      </c>
      <c r="B3311" s="18" t="s">
        <v>4152</v>
      </c>
      <c r="C3311" s="16" t="s">
        <v>3368</v>
      </c>
      <c r="D3311" s="16">
        <v>22811102</v>
      </c>
      <c r="E3311" s="16">
        <v>23</v>
      </c>
      <c r="F3311" s="19">
        <v>3.3135185061727601E-6</v>
      </c>
      <c r="G3311" s="16">
        <f t="shared" si="51"/>
        <v>7.6210925641973488E-5</v>
      </c>
      <c r="H3311" s="17">
        <v>2.0501323556228215</v>
      </c>
      <c r="I3311" s="17">
        <v>1.8419606235204964</v>
      </c>
      <c r="J3311" s="17">
        <v>0.20817173210232504</v>
      </c>
      <c r="K3311" s="36">
        <v>3381</v>
      </c>
      <c r="L3311" s="36">
        <v>3310</v>
      </c>
    </row>
    <row r="3312" spans="1:12" x14ac:dyDescent="0.25">
      <c r="A3312" s="15">
        <v>8264</v>
      </c>
      <c r="B3312" s="18" t="s">
        <v>3654</v>
      </c>
      <c r="C3312" s="16" t="s">
        <v>1741</v>
      </c>
      <c r="D3312" s="16">
        <v>42091101</v>
      </c>
      <c r="E3312" s="16">
        <v>3</v>
      </c>
      <c r="F3312" s="19">
        <v>2.5377349678919299E-5</v>
      </c>
      <c r="G3312" s="16">
        <f t="shared" si="51"/>
        <v>7.6132049036757899E-5</v>
      </c>
      <c r="H3312" s="17">
        <v>0.106984281877312</v>
      </c>
      <c r="I3312" s="17">
        <v>0</v>
      </c>
      <c r="J3312" s="17">
        <v>0.106984281877312</v>
      </c>
      <c r="K3312" s="36">
        <v>2949</v>
      </c>
      <c r="L3312" s="36">
        <v>3311</v>
      </c>
    </row>
    <row r="3313" spans="1:12" x14ac:dyDescent="0.25">
      <c r="A3313" s="15">
        <v>6129</v>
      </c>
      <c r="B3313" s="18" t="s">
        <v>4387</v>
      </c>
      <c r="C3313" s="16" t="s">
        <v>1423</v>
      </c>
      <c r="D3313" s="16">
        <v>183071101</v>
      </c>
      <c r="E3313" s="16">
        <v>70</v>
      </c>
      <c r="F3313" s="19">
        <v>1.0832732152771001E-6</v>
      </c>
      <c r="G3313" s="16">
        <f t="shared" si="51"/>
        <v>7.5829125069397E-5</v>
      </c>
      <c r="H3313" s="17">
        <v>6.3715150333497208</v>
      </c>
      <c r="I3313" s="17">
        <v>2.6138230241543132</v>
      </c>
      <c r="J3313" s="17">
        <v>3.7576920091954071</v>
      </c>
      <c r="K3313" s="36">
        <v>3584</v>
      </c>
      <c r="L3313" s="36">
        <v>3312</v>
      </c>
    </row>
    <row r="3314" spans="1:12" x14ac:dyDescent="0.25">
      <c r="A3314" s="15">
        <v>45</v>
      </c>
      <c r="B3314" s="18" t="s">
        <v>4354</v>
      </c>
      <c r="C3314" s="16" t="s">
        <v>4195</v>
      </c>
      <c r="D3314" s="16">
        <v>12091105</v>
      </c>
      <c r="E3314" s="16">
        <v>54</v>
      </c>
      <c r="F3314" s="19">
        <v>1.40409644230926E-6</v>
      </c>
      <c r="G3314" s="16">
        <f t="shared" si="51"/>
        <v>7.5821207884700046E-5</v>
      </c>
      <c r="H3314" s="17">
        <v>4.1519199122640584</v>
      </c>
      <c r="I3314" s="17">
        <v>3.8638552967829378</v>
      </c>
      <c r="J3314" s="17">
        <v>0.28806461548112056</v>
      </c>
      <c r="K3314" s="36">
        <v>3557</v>
      </c>
      <c r="L3314" s="36">
        <v>3313</v>
      </c>
    </row>
    <row r="3315" spans="1:12" x14ac:dyDescent="0.25">
      <c r="A3315" s="15">
        <v>238</v>
      </c>
      <c r="B3315" s="18" t="s">
        <v>4115</v>
      </c>
      <c r="C3315" s="16" t="s">
        <v>4116</v>
      </c>
      <c r="D3315" s="16">
        <v>82021102</v>
      </c>
      <c r="E3315" s="16">
        <v>20</v>
      </c>
      <c r="F3315" s="19">
        <v>3.7613694080036601E-6</v>
      </c>
      <c r="G3315" s="16">
        <f t="shared" si="51"/>
        <v>7.5227388160073206E-5</v>
      </c>
      <c r="H3315" s="17">
        <v>1.2810095371373587</v>
      </c>
      <c r="I3315" s="17">
        <v>0.17441130960657567</v>
      </c>
      <c r="J3315" s="17">
        <v>1.1065982275307831</v>
      </c>
      <c r="K3315" s="36">
        <v>3349</v>
      </c>
      <c r="L3315" s="36">
        <v>3314</v>
      </c>
    </row>
    <row r="3316" spans="1:12" x14ac:dyDescent="0.25">
      <c r="A3316" s="15">
        <v>7091</v>
      </c>
      <c r="B3316" s="18" t="s">
        <v>4085</v>
      </c>
      <c r="C3316" s="16" t="s">
        <v>3064</v>
      </c>
      <c r="D3316" s="16">
        <v>182291102</v>
      </c>
      <c r="E3316" s="16">
        <v>18</v>
      </c>
      <c r="F3316" s="19">
        <v>4.1709431548381897E-6</v>
      </c>
      <c r="G3316" s="16">
        <f t="shared" si="51"/>
        <v>7.507697678708741E-5</v>
      </c>
      <c r="H3316" s="17">
        <v>1.1969505523459789</v>
      </c>
      <c r="I3316" s="17">
        <v>0</v>
      </c>
      <c r="J3316" s="17">
        <v>1.1969505523459789</v>
      </c>
      <c r="K3316" s="36">
        <v>3323</v>
      </c>
      <c r="L3316" s="36">
        <v>3315</v>
      </c>
    </row>
    <row r="3317" spans="1:12" x14ac:dyDescent="0.25">
      <c r="A3317" s="15">
        <v>2448</v>
      </c>
      <c r="B3317" s="18" t="s">
        <v>4320</v>
      </c>
      <c r="C3317" s="16" t="s">
        <v>3936</v>
      </c>
      <c r="D3317" s="16">
        <v>182852202</v>
      </c>
      <c r="E3317" s="16">
        <v>43</v>
      </c>
      <c r="F3317" s="19">
        <v>1.74207477516451E-6</v>
      </c>
      <c r="G3317" s="16">
        <f t="shared" si="51"/>
        <v>7.4909215332073933E-5</v>
      </c>
      <c r="H3317" s="17">
        <v>3.2953921732177127</v>
      </c>
      <c r="I3317" s="17">
        <v>2.4505137325329769</v>
      </c>
      <c r="J3317" s="17">
        <v>0.84487844068473583</v>
      </c>
      <c r="K3317" s="36">
        <v>3531</v>
      </c>
      <c r="L3317" s="36">
        <v>3316</v>
      </c>
    </row>
    <row r="3318" spans="1:12" x14ac:dyDescent="0.25">
      <c r="A3318" s="15">
        <v>9661</v>
      </c>
      <c r="B3318" s="18" t="s">
        <v>3838</v>
      </c>
      <c r="C3318" s="16" t="s">
        <v>2988</v>
      </c>
      <c r="D3318" s="16">
        <v>83371105</v>
      </c>
      <c r="E3318" s="16">
        <v>9</v>
      </c>
      <c r="F3318" s="19">
        <v>8.3080438307994406E-6</v>
      </c>
      <c r="G3318" s="16">
        <f t="shared" si="51"/>
        <v>7.4772394477194964E-5</v>
      </c>
      <c r="H3318" s="17">
        <v>0.49389252482170359</v>
      </c>
      <c r="I3318" s="17">
        <v>0.18293714701418587</v>
      </c>
      <c r="J3318" s="17">
        <v>0.3109553778075177</v>
      </c>
      <c r="K3318" s="36">
        <v>3113</v>
      </c>
      <c r="L3318" s="36">
        <v>3317</v>
      </c>
    </row>
    <row r="3319" spans="1:12" x14ac:dyDescent="0.25">
      <c r="A3319" s="15">
        <v>4970</v>
      </c>
      <c r="B3319" s="18" t="s">
        <v>3999</v>
      </c>
      <c r="C3319" s="16" t="s">
        <v>1735</v>
      </c>
      <c r="D3319" s="16">
        <v>14091110</v>
      </c>
      <c r="E3319" s="16">
        <v>14</v>
      </c>
      <c r="F3319" s="19">
        <v>5.3219088638709501E-6</v>
      </c>
      <c r="G3319" s="16">
        <f t="shared" si="51"/>
        <v>7.4506724094193305E-5</v>
      </c>
      <c r="H3319" s="17">
        <v>0.92620746363116213</v>
      </c>
      <c r="I3319" s="17">
        <v>5.8204323600478565E-2</v>
      </c>
      <c r="J3319" s="17">
        <v>0.86800314003068357</v>
      </c>
      <c r="K3319" s="36">
        <v>3248</v>
      </c>
      <c r="L3319" s="36">
        <v>3318</v>
      </c>
    </row>
    <row r="3320" spans="1:12" x14ac:dyDescent="0.25">
      <c r="A3320" s="15">
        <v>3009</v>
      </c>
      <c r="B3320" s="18" t="s">
        <v>4224</v>
      </c>
      <c r="C3320" s="16" t="s">
        <v>4083</v>
      </c>
      <c r="D3320" s="16">
        <v>43091102</v>
      </c>
      <c r="E3320" s="16">
        <v>28</v>
      </c>
      <c r="F3320" s="19">
        <v>2.65527676609282E-6</v>
      </c>
      <c r="G3320" s="16">
        <f t="shared" si="51"/>
        <v>7.4347749450598963E-5</v>
      </c>
      <c r="H3320" s="17">
        <v>2.1562878554528342</v>
      </c>
      <c r="I3320" s="17">
        <v>2.1562878554528342</v>
      </c>
      <c r="J3320" s="17">
        <v>0</v>
      </c>
      <c r="K3320" s="36">
        <v>3447</v>
      </c>
      <c r="L3320" s="36">
        <v>3319</v>
      </c>
    </row>
    <row r="3321" spans="1:12" x14ac:dyDescent="0.25">
      <c r="A3321" s="15">
        <v>77</v>
      </c>
      <c r="B3321" s="18" t="s">
        <v>4134</v>
      </c>
      <c r="C3321" s="16" t="s">
        <v>1317</v>
      </c>
      <c r="D3321" s="16">
        <v>42031124</v>
      </c>
      <c r="E3321" s="16">
        <v>21</v>
      </c>
      <c r="F3321" s="19">
        <v>3.5167451317916002E-6</v>
      </c>
      <c r="G3321" s="16">
        <f t="shared" si="51"/>
        <v>7.3851647767623606E-5</v>
      </c>
      <c r="H3321" s="17">
        <v>1.7027291756198693</v>
      </c>
      <c r="I3321" s="17">
        <v>1.7027291756198693</v>
      </c>
      <c r="J3321" s="17">
        <v>0</v>
      </c>
      <c r="K3321" s="36">
        <v>3365</v>
      </c>
      <c r="L3321" s="36">
        <v>3320</v>
      </c>
    </row>
    <row r="3322" spans="1:12" x14ac:dyDescent="0.25">
      <c r="A3322" s="15">
        <v>5836</v>
      </c>
      <c r="B3322" s="18" t="s">
        <v>3676</v>
      </c>
      <c r="C3322" s="16" t="s">
        <v>1996</v>
      </c>
      <c r="D3322" s="16">
        <v>152481103</v>
      </c>
      <c r="E3322" s="16">
        <v>4</v>
      </c>
      <c r="F3322" s="19">
        <v>1.8458731622364602E-5</v>
      </c>
      <c r="G3322" s="16">
        <f t="shared" si="51"/>
        <v>7.3834926489458407E-5</v>
      </c>
      <c r="H3322" s="17">
        <v>0.25223380599824735</v>
      </c>
      <c r="I3322" s="17">
        <v>5.5838004449621503E-2</v>
      </c>
      <c r="J3322" s="17">
        <v>0.19639580154862588</v>
      </c>
      <c r="K3322" s="36">
        <v>2969</v>
      </c>
      <c r="L3322" s="36">
        <v>3321</v>
      </c>
    </row>
    <row r="3323" spans="1:12" x14ac:dyDescent="0.25">
      <c r="A3323" s="15">
        <v>319</v>
      </c>
      <c r="B3323" s="18" t="s">
        <v>3979</v>
      </c>
      <c r="C3323" s="16" t="s">
        <v>1919</v>
      </c>
      <c r="D3323" s="16">
        <v>43071103</v>
      </c>
      <c r="E3323" s="16">
        <v>13</v>
      </c>
      <c r="F3323" s="19">
        <v>5.6580242786108802E-6</v>
      </c>
      <c r="G3323" s="16">
        <f t="shared" si="51"/>
        <v>7.3554315621941445E-5</v>
      </c>
      <c r="H3323" s="17">
        <v>0.94463299414681801</v>
      </c>
      <c r="I3323" s="17">
        <v>0.73357880879658988</v>
      </c>
      <c r="J3323" s="17">
        <v>0.2110541853502281</v>
      </c>
      <c r="K3323" s="36">
        <v>3231</v>
      </c>
      <c r="L3323" s="36">
        <v>3322</v>
      </c>
    </row>
    <row r="3324" spans="1:12" x14ac:dyDescent="0.25">
      <c r="A3324" s="15">
        <v>10320</v>
      </c>
      <c r="B3324" s="18" t="s">
        <v>3677</v>
      </c>
      <c r="C3324" s="16" t="s">
        <v>897</v>
      </c>
      <c r="D3324" s="16">
        <v>152261106</v>
      </c>
      <c r="E3324" s="16">
        <v>4</v>
      </c>
      <c r="F3324" s="19">
        <v>1.8371772061302599E-5</v>
      </c>
      <c r="G3324" s="16">
        <f t="shared" si="51"/>
        <v>7.3487088245210397E-5</v>
      </c>
      <c r="H3324" s="17">
        <v>0.25863387743773775</v>
      </c>
      <c r="I3324" s="17">
        <v>6.8847145611138583E-2</v>
      </c>
      <c r="J3324" s="17">
        <v>0.18978673182659914</v>
      </c>
      <c r="K3324" s="36">
        <v>2970</v>
      </c>
      <c r="L3324" s="36">
        <v>3323</v>
      </c>
    </row>
    <row r="3325" spans="1:12" x14ac:dyDescent="0.25">
      <c r="A3325" s="15">
        <v>3886</v>
      </c>
      <c r="B3325" s="18" t="s">
        <v>3845</v>
      </c>
      <c r="C3325" s="16" t="s">
        <v>2363</v>
      </c>
      <c r="D3325" s="16">
        <v>42011108</v>
      </c>
      <c r="E3325" s="16">
        <v>9</v>
      </c>
      <c r="F3325" s="19">
        <v>8.1538868361955707E-6</v>
      </c>
      <c r="G3325" s="16">
        <f t="shared" si="51"/>
        <v>7.3384981525760138E-5</v>
      </c>
      <c r="H3325" s="17">
        <v>0.76406493370389683</v>
      </c>
      <c r="I3325" s="17">
        <v>0</v>
      </c>
      <c r="J3325" s="17">
        <v>0.76406493370389683</v>
      </c>
      <c r="K3325" s="36">
        <v>3119</v>
      </c>
      <c r="L3325" s="36">
        <v>3324</v>
      </c>
    </row>
    <row r="3326" spans="1:12" x14ac:dyDescent="0.25">
      <c r="A3326" s="15">
        <v>6002</v>
      </c>
      <c r="B3326" s="18" t="s">
        <v>3918</v>
      </c>
      <c r="C3326" s="16" t="s">
        <v>3919</v>
      </c>
      <c r="D3326" s="16">
        <v>42011105</v>
      </c>
      <c r="E3326" s="16">
        <v>11</v>
      </c>
      <c r="F3326" s="19">
        <v>6.6573378953665896E-6</v>
      </c>
      <c r="G3326" s="16">
        <f t="shared" si="51"/>
        <v>7.3230716849032488E-5</v>
      </c>
      <c r="H3326" s="17">
        <v>0.89074081330212551</v>
      </c>
      <c r="I3326" s="17">
        <v>0.70869398586838339</v>
      </c>
      <c r="J3326" s="17">
        <v>0.18204682743374206</v>
      </c>
      <c r="K3326" s="36">
        <v>3181</v>
      </c>
      <c r="L3326" s="36">
        <v>3325</v>
      </c>
    </row>
    <row r="3327" spans="1:12" x14ac:dyDescent="0.25">
      <c r="A3327" s="15">
        <v>8451</v>
      </c>
      <c r="B3327" s="18" t="s">
        <v>4048</v>
      </c>
      <c r="C3327" s="16" t="s">
        <v>2762</v>
      </c>
      <c r="D3327" s="16">
        <v>42841112</v>
      </c>
      <c r="E3327" s="16">
        <v>16</v>
      </c>
      <c r="F3327" s="19">
        <v>4.5479730128693898E-6</v>
      </c>
      <c r="G3327" s="16">
        <f t="shared" si="51"/>
        <v>7.2767568205910237E-5</v>
      </c>
      <c r="H3327" s="17">
        <v>1.479070628090404</v>
      </c>
      <c r="I3327" s="17">
        <v>6.9734373695208365E-2</v>
      </c>
      <c r="J3327" s="17">
        <v>1.4093362543951957</v>
      </c>
      <c r="K3327" s="36">
        <v>3292</v>
      </c>
      <c r="L3327" s="36">
        <v>3326</v>
      </c>
    </row>
    <row r="3328" spans="1:12" x14ac:dyDescent="0.25">
      <c r="A3328" s="15">
        <v>8113</v>
      </c>
      <c r="B3328" s="18" t="s">
        <v>3929</v>
      </c>
      <c r="C3328" s="16" t="s">
        <v>2935</v>
      </c>
      <c r="D3328" s="16">
        <v>24251104</v>
      </c>
      <c r="E3328" s="16">
        <v>11</v>
      </c>
      <c r="F3328" s="19">
        <v>6.5136099657917499E-6</v>
      </c>
      <c r="G3328" s="16">
        <f t="shared" si="51"/>
        <v>7.1649709623709245E-5</v>
      </c>
      <c r="H3328" s="17">
        <v>0.85766547096359858</v>
      </c>
      <c r="I3328" s="17">
        <v>0</v>
      </c>
      <c r="J3328" s="17">
        <v>0.85766547096359858</v>
      </c>
      <c r="K3328" s="36">
        <v>3188</v>
      </c>
      <c r="L3328" s="36">
        <v>3327</v>
      </c>
    </row>
    <row r="3329" spans="1:12" x14ac:dyDescent="0.25">
      <c r="A3329" s="15">
        <v>7620</v>
      </c>
      <c r="B3329" s="18" t="s">
        <v>3933</v>
      </c>
      <c r="C3329" s="16" t="s">
        <v>1735</v>
      </c>
      <c r="D3329" s="16">
        <v>14091110</v>
      </c>
      <c r="E3329" s="16">
        <v>11</v>
      </c>
      <c r="F3329" s="19">
        <v>6.5026725855826303E-6</v>
      </c>
      <c r="G3329" s="16">
        <f t="shared" si="51"/>
        <v>7.1529398441408934E-5</v>
      </c>
      <c r="H3329" s="17">
        <v>0.64958669021851456</v>
      </c>
      <c r="I3329" s="17">
        <v>0.39027969026877191</v>
      </c>
      <c r="J3329" s="17">
        <v>0.25930699994974266</v>
      </c>
      <c r="K3329" s="36">
        <v>3191</v>
      </c>
      <c r="L3329" s="36">
        <v>3328</v>
      </c>
    </row>
    <row r="3330" spans="1:12" x14ac:dyDescent="0.25">
      <c r="A3330" s="15">
        <v>1294</v>
      </c>
      <c r="B3330" s="18" t="s">
        <v>4325</v>
      </c>
      <c r="C3330" s="16" t="s">
        <v>4062</v>
      </c>
      <c r="D3330" s="16">
        <v>182852203</v>
      </c>
      <c r="E3330" s="16">
        <v>41</v>
      </c>
      <c r="F3330" s="19">
        <v>1.7259440371068901E-6</v>
      </c>
      <c r="G3330" s="16">
        <f t="shared" ref="G3330:G3393" si="52">E3330*F3330</f>
        <v>7.07637055213825E-5</v>
      </c>
      <c r="H3330" s="17">
        <v>3.1258380686825671</v>
      </c>
      <c r="I3330" s="17">
        <v>3.1258380686825671</v>
      </c>
      <c r="J3330" s="17">
        <v>0</v>
      </c>
      <c r="K3330" s="36">
        <v>3534</v>
      </c>
      <c r="L3330" s="36">
        <v>3329</v>
      </c>
    </row>
    <row r="3331" spans="1:12" x14ac:dyDescent="0.25">
      <c r="A3331" s="15">
        <v>1793</v>
      </c>
      <c r="B3331" s="18" t="s">
        <v>3856</v>
      </c>
      <c r="C3331" s="16" t="s">
        <v>3306</v>
      </c>
      <c r="D3331" s="16">
        <v>42011109</v>
      </c>
      <c r="E3331" s="16">
        <v>9</v>
      </c>
      <c r="F3331" s="19">
        <v>7.8607952047623603E-6</v>
      </c>
      <c r="G3331" s="16">
        <f t="shared" si="52"/>
        <v>7.0747156842861241E-5</v>
      </c>
      <c r="H3331" s="17">
        <v>0.56752707433993477</v>
      </c>
      <c r="I3331" s="17">
        <v>0.5607766105501365</v>
      </c>
      <c r="J3331" s="17">
        <v>6.7504637897981973E-3</v>
      </c>
      <c r="K3331" s="36">
        <v>3129</v>
      </c>
      <c r="L3331" s="36">
        <v>3330</v>
      </c>
    </row>
    <row r="3332" spans="1:12" x14ac:dyDescent="0.25">
      <c r="A3332" s="15">
        <v>1210</v>
      </c>
      <c r="B3332" s="18" t="s">
        <v>4344</v>
      </c>
      <c r="C3332" s="16" t="s">
        <v>1184</v>
      </c>
      <c r="D3332" s="16">
        <v>42271102</v>
      </c>
      <c r="E3332" s="16">
        <v>48</v>
      </c>
      <c r="F3332" s="19">
        <v>1.4709588869568299E-6</v>
      </c>
      <c r="G3332" s="16">
        <f t="shared" si="52"/>
        <v>7.060602657392784E-5</v>
      </c>
      <c r="H3332" s="17">
        <v>2.892827299972399</v>
      </c>
      <c r="I3332" s="17">
        <v>2.892827299972399</v>
      </c>
      <c r="J3332" s="17">
        <v>0</v>
      </c>
      <c r="K3332" s="36">
        <v>3549</v>
      </c>
      <c r="L3332" s="36">
        <v>3331</v>
      </c>
    </row>
    <row r="3333" spans="1:12" x14ac:dyDescent="0.25">
      <c r="A3333" s="15">
        <v>1682</v>
      </c>
      <c r="B3333" s="18" t="s">
        <v>4395</v>
      </c>
      <c r="C3333" s="16" t="s">
        <v>4396</v>
      </c>
      <c r="D3333" s="16">
        <v>12091118</v>
      </c>
      <c r="E3333" s="16">
        <v>70</v>
      </c>
      <c r="F3333" s="19">
        <v>1.0059686304768401E-6</v>
      </c>
      <c r="G3333" s="16">
        <f t="shared" si="52"/>
        <v>7.0417804133378808E-5</v>
      </c>
      <c r="H3333" s="17">
        <v>5.2678487876226656</v>
      </c>
      <c r="I3333" s="17">
        <v>4.9474776895184265</v>
      </c>
      <c r="J3333" s="17">
        <v>0.32037109810423925</v>
      </c>
      <c r="K3333" s="36">
        <v>3592</v>
      </c>
      <c r="L3333" s="36">
        <v>3332</v>
      </c>
    </row>
    <row r="3334" spans="1:12" x14ac:dyDescent="0.25">
      <c r="A3334" s="15">
        <v>6723</v>
      </c>
      <c r="B3334" s="18" t="s">
        <v>4267</v>
      </c>
      <c r="C3334" s="16" t="s">
        <v>2725</v>
      </c>
      <c r="D3334" s="16">
        <v>14341106</v>
      </c>
      <c r="E3334" s="16">
        <v>31</v>
      </c>
      <c r="F3334" s="19">
        <v>2.2677608331282902E-6</v>
      </c>
      <c r="G3334" s="16">
        <f t="shared" si="52"/>
        <v>7.0300585826976991E-5</v>
      </c>
      <c r="H3334" s="17">
        <v>2.5281500209451337</v>
      </c>
      <c r="I3334" s="17">
        <v>2.4094992594177942</v>
      </c>
      <c r="J3334" s="17">
        <v>0.11865076152733935</v>
      </c>
      <c r="K3334" s="36">
        <v>3485</v>
      </c>
      <c r="L3334" s="36">
        <v>3333</v>
      </c>
    </row>
    <row r="3335" spans="1:12" x14ac:dyDescent="0.25">
      <c r="A3335" s="15">
        <v>3457</v>
      </c>
      <c r="B3335" s="18" t="s">
        <v>3787</v>
      </c>
      <c r="C3335" s="16" t="s">
        <v>3724</v>
      </c>
      <c r="D3335" s="16">
        <v>12101101</v>
      </c>
      <c r="E3335" s="16">
        <v>7</v>
      </c>
      <c r="F3335" s="19">
        <v>9.86230364539143E-6</v>
      </c>
      <c r="G3335" s="16">
        <f t="shared" si="52"/>
        <v>6.9036125517740008E-5</v>
      </c>
      <c r="H3335" s="17">
        <v>0.32932638598069858</v>
      </c>
      <c r="I3335" s="17">
        <v>0</v>
      </c>
      <c r="J3335" s="17">
        <v>0.32932638598069858</v>
      </c>
      <c r="K3335" s="36">
        <v>3070</v>
      </c>
      <c r="L3335" s="36">
        <v>3334</v>
      </c>
    </row>
    <row r="3336" spans="1:12" x14ac:dyDescent="0.25">
      <c r="A3336" s="15">
        <v>5625</v>
      </c>
      <c r="B3336" s="18" t="s">
        <v>4001</v>
      </c>
      <c r="C3336" s="16" t="s">
        <v>2454</v>
      </c>
      <c r="D3336" s="16">
        <v>182371111</v>
      </c>
      <c r="E3336" s="16">
        <v>13</v>
      </c>
      <c r="F3336" s="19">
        <v>5.3040234688852303E-6</v>
      </c>
      <c r="G3336" s="16">
        <f t="shared" si="52"/>
        <v>6.8952305095507994E-5</v>
      </c>
      <c r="H3336" s="17">
        <v>1.8170770942958547</v>
      </c>
      <c r="I3336" s="17">
        <v>0</v>
      </c>
      <c r="J3336" s="17">
        <v>1.8170770942958547</v>
      </c>
      <c r="K3336" s="36">
        <v>3250</v>
      </c>
      <c r="L3336" s="36">
        <v>3335</v>
      </c>
    </row>
    <row r="3337" spans="1:12" x14ac:dyDescent="0.25">
      <c r="A3337" s="15">
        <v>8372</v>
      </c>
      <c r="B3337" s="18" t="s">
        <v>4229</v>
      </c>
      <c r="C3337" s="16" t="s">
        <v>3083</v>
      </c>
      <c r="D3337" s="16">
        <v>182371112</v>
      </c>
      <c r="E3337" s="16">
        <v>26</v>
      </c>
      <c r="F3337" s="19">
        <v>2.63010375220877E-6</v>
      </c>
      <c r="G3337" s="16">
        <f t="shared" si="52"/>
        <v>6.8382697557428022E-5</v>
      </c>
      <c r="H3337" s="17">
        <v>1.6084634588167868</v>
      </c>
      <c r="I3337" s="17">
        <v>1.5140662812527901</v>
      </c>
      <c r="J3337" s="17">
        <v>9.439717756399689E-2</v>
      </c>
      <c r="K3337" s="36">
        <v>3451</v>
      </c>
      <c r="L3337" s="36">
        <v>3336</v>
      </c>
    </row>
    <row r="3338" spans="1:12" x14ac:dyDescent="0.25">
      <c r="A3338" s="15">
        <v>5926</v>
      </c>
      <c r="B3338" s="18" t="s">
        <v>4188</v>
      </c>
      <c r="C3338" s="16" t="s">
        <v>1735</v>
      </c>
      <c r="D3338" s="16">
        <v>14091110</v>
      </c>
      <c r="E3338" s="16">
        <v>23</v>
      </c>
      <c r="F3338" s="19">
        <v>2.9631660856932401E-6</v>
      </c>
      <c r="G3338" s="16">
        <f t="shared" si="52"/>
        <v>6.8152819970944517E-5</v>
      </c>
      <c r="H3338" s="17">
        <v>1.2802335187240894</v>
      </c>
      <c r="I3338" s="17">
        <v>0.95498336231901793</v>
      </c>
      <c r="J3338" s="17">
        <v>0.32525015640507149</v>
      </c>
      <c r="K3338" s="36">
        <v>3415</v>
      </c>
      <c r="L3338" s="36">
        <v>3337</v>
      </c>
    </row>
    <row r="3339" spans="1:12" x14ac:dyDescent="0.25">
      <c r="A3339" s="15">
        <v>5900</v>
      </c>
      <c r="B3339" s="18" t="s">
        <v>4315</v>
      </c>
      <c r="C3339" s="16" t="s">
        <v>3401</v>
      </c>
      <c r="D3339" s="16">
        <v>103181102</v>
      </c>
      <c r="E3339" s="16">
        <v>38</v>
      </c>
      <c r="F3339" s="19">
        <v>1.7765683855436601E-6</v>
      </c>
      <c r="G3339" s="16">
        <f t="shared" si="52"/>
        <v>6.7509598650659081E-5</v>
      </c>
      <c r="H3339" s="17">
        <v>2.7738128233722184</v>
      </c>
      <c r="I3339" s="17">
        <v>2.7487683029490371</v>
      </c>
      <c r="J3339" s="17">
        <v>2.5044520423181851E-2</v>
      </c>
      <c r="K3339" s="36">
        <v>3527</v>
      </c>
      <c r="L3339" s="36">
        <v>3338</v>
      </c>
    </row>
    <row r="3340" spans="1:12" x14ac:dyDescent="0.25">
      <c r="A3340" s="15">
        <v>7511</v>
      </c>
      <c r="B3340" s="18" t="s">
        <v>4102</v>
      </c>
      <c r="C3340" s="16" t="s">
        <v>3808</v>
      </c>
      <c r="D3340" s="16">
        <v>12061105</v>
      </c>
      <c r="E3340" s="16">
        <v>17</v>
      </c>
      <c r="F3340" s="19">
        <v>3.9707537915870802E-6</v>
      </c>
      <c r="G3340" s="16">
        <f t="shared" si="52"/>
        <v>6.7502814456980365E-5</v>
      </c>
      <c r="H3340" s="17">
        <v>1.0728652629656494</v>
      </c>
      <c r="I3340" s="17">
        <v>0.31109648669315099</v>
      </c>
      <c r="J3340" s="17">
        <v>0.7617687762724985</v>
      </c>
      <c r="K3340" s="36">
        <v>3337</v>
      </c>
      <c r="L3340" s="36">
        <v>3339</v>
      </c>
    </row>
    <row r="3341" spans="1:12" x14ac:dyDescent="0.25">
      <c r="A3341" s="15">
        <v>5683</v>
      </c>
      <c r="B3341" s="18" t="s">
        <v>4103</v>
      </c>
      <c r="C3341" s="16" t="s">
        <v>3785</v>
      </c>
      <c r="D3341" s="16">
        <v>12101104</v>
      </c>
      <c r="E3341" s="16">
        <v>17</v>
      </c>
      <c r="F3341" s="19">
        <v>3.9555071199547397E-6</v>
      </c>
      <c r="G3341" s="16">
        <f t="shared" si="52"/>
        <v>6.7243621039230573E-5</v>
      </c>
      <c r="H3341" s="17">
        <v>1.4707924128058361</v>
      </c>
      <c r="I3341" s="17">
        <v>0</v>
      </c>
      <c r="J3341" s="17">
        <v>1.4707924128058361</v>
      </c>
      <c r="K3341" s="36">
        <v>3338</v>
      </c>
      <c r="L3341" s="36">
        <v>3340</v>
      </c>
    </row>
    <row r="3342" spans="1:12" x14ac:dyDescent="0.25">
      <c r="A3342" s="15">
        <v>5867</v>
      </c>
      <c r="B3342" s="18" t="s">
        <v>4055</v>
      </c>
      <c r="C3342" s="16" t="s">
        <v>4056</v>
      </c>
      <c r="D3342" s="16">
        <v>13700401</v>
      </c>
      <c r="E3342" s="16">
        <v>15</v>
      </c>
      <c r="F3342" s="19">
        <v>4.4776990599464903E-6</v>
      </c>
      <c r="G3342" s="16">
        <f t="shared" si="52"/>
        <v>6.7165485899197354E-5</v>
      </c>
      <c r="H3342" s="17">
        <v>0.98133920160393417</v>
      </c>
      <c r="I3342" s="17">
        <v>0.10901304966761344</v>
      </c>
      <c r="J3342" s="17">
        <v>0.87232615193632079</v>
      </c>
      <c r="K3342" s="36">
        <v>3298</v>
      </c>
      <c r="L3342" s="36">
        <v>3341</v>
      </c>
    </row>
    <row r="3343" spans="1:12" x14ac:dyDescent="0.25">
      <c r="A3343" s="15">
        <v>6024</v>
      </c>
      <c r="B3343" s="18" t="s">
        <v>4316</v>
      </c>
      <c r="C3343" s="16" t="s">
        <v>4317</v>
      </c>
      <c r="D3343" s="16">
        <v>24251102</v>
      </c>
      <c r="E3343" s="16">
        <v>38</v>
      </c>
      <c r="F3343" s="19">
        <v>1.7664570263731101E-6</v>
      </c>
      <c r="G3343" s="16">
        <f t="shared" si="52"/>
        <v>6.7125367002178178E-5</v>
      </c>
      <c r="H3343" s="17">
        <v>2.8355903897052208</v>
      </c>
      <c r="I3343" s="17">
        <v>2.8355903897052208</v>
      </c>
      <c r="J3343" s="17">
        <v>0</v>
      </c>
      <c r="K3343" s="36">
        <v>3528</v>
      </c>
      <c r="L3343" s="36">
        <v>3342</v>
      </c>
    </row>
    <row r="3344" spans="1:12" x14ac:dyDescent="0.25">
      <c r="A3344" s="15">
        <v>1523</v>
      </c>
      <c r="B3344" s="18" t="s">
        <v>4199</v>
      </c>
      <c r="C3344" s="16" t="s">
        <v>2990</v>
      </c>
      <c r="D3344" s="16">
        <v>102361101</v>
      </c>
      <c r="E3344" s="16">
        <v>23</v>
      </c>
      <c r="F3344" s="19">
        <v>2.8955558158446199E-6</v>
      </c>
      <c r="G3344" s="16">
        <f t="shared" si="52"/>
        <v>6.6597783764426257E-5</v>
      </c>
      <c r="H3344" s="17">
        <v>1.4473098359694156</v>
      </c>
      <c r="I3344" s="17">
        <v>0</v>
      </c>
      <c r="J3344" s="17">
        <v>1.4473098359694156</v>
      </c>
      <c r="K3344" s="36">
        <v>3425</v>
      </c>
      <c r="L3344" s="36">
        <v>3343</v>
      </c>
    </row>
    <row r="3345" spans="1:12" x14ac:dyDescent="0.25">
      <c r="A3345" s="15">
        <v>7733</v>
      </c>
      <c r="B3345" s="18" t="s">
        <v>4330</v>
      </c>
      <c r="C3345" s="16" t="s">
        <v>3852</v>
      </c>
      <c r="D3345" s="16">
        <v>42761103</v>
      </c>
      <c r="E3345" s="16">
        <v>40</v>
      </c>
      <c r="F3345" s="19">
        <v>1.6633386787455501E-6</v>
      </c>
      <c r="G3345" s="16">
        <f t="shared" si="52"/>
        <v>6.6533547149822E-5</v>
      </c>
      <c r="H3345" s="17">
        <v>2.4818072143126786</v>
      </c>
      <c r="I3345" s="17">
        <v>2.3876684261315257</v>
      </c>
      <c r="J3345" s="17">
        <v>9.4138788181152885E-2</v>
      </c>
      <c r="K3345" s="36">
        <v>3539</v>
      </c>
      <c r="L3345" s="36">
        <v>3344</v>
      </c>
    </row>
    <row r="3346" spans="1:12" x14ac:dyDescent="0.25">
      <c r="A3346" s="15">
        <v>4237</v>
      </c>
      <c r="B3346" s="18" t="s">
        <v>4035</v>
      </c>
      <c r="C3346" s="16" t="s">
        <v>3990</v>
      </c>
      <c r="D3346" s="16">
        <v>83252109</v>
      </c>
      <c r="E3346" s="16">
        <v>14</v>
      </c>
      <c r="F3346" s="19">
        <v>4.7113029275688201E-6</v>
      </c>
      <c r="G3346" s="16">
        <f t="shared" si="52"/>
        <v>6.5958240985963479E-5</v>
      </c>
      <c r="H3346" s="17">
        <v>0.92948727781769425</v>
      </c>
      <c r="I3346" s="17">
        <v>0</v>
      </c>
      <c r="J3346" s="17">
        <v>0.92948727781769425</v>
      </c>
      <c r="K3346" s="36">
        <v>3279</v>
      </c>
      <c r="L3346" s="36">
        <v>3345</v>
      </c>
    </row>
    <row r="3347" spans="1:12" x14ac:dyDescent="0.25">
      <c r="A3347" s="15">
        <v>1116</v>
      </c>
      <c r="B3347" s="18" t="s">
        <v>4274</v>
      </c>
      <c r="C3347" s="16" t="s">
        <v>4250</v>
      </c>
      <c r="D3347" s="16">
        <v>22721101</v>
      </c>
      <c r="E3347" s="16">
        <v>30</v>
      </c>
      <c r="F3347" s="19">
        <v>2.1952820519399899E-6</v>
      </c>
      <c r="G3347" s="16">
        <f t="shared" si="52"/>
        <v>6.5858461558199692E-5</v>
      </c>
      <c r="H3347" s="17">
        <v>2.1415126491860224</v>
      </c>
      <c r="I3347" s="17">
        <v>1.9092507768559441</v>
      </c>
      <c r="J3347" s="17">
        <v>0.23226187233007831</v>
      </c>
      <c r="K3347" s="36">
        <v>3491</v>
      </c>
      <c r="L3347" s="36">
        <v>3346</v>
      </c>
    </row>
    <row r="3348" spans="1:12" x14ac:dyDescent="0.25">
      <c r="A3348" s="15">
        <v>6629</v>
      </c>
      <c r="B3348" s="18" t="s">
        <v>4203</v>
      </c>
      <c r="C3348" s="16" t="s">
        <v>1265</v>
      </c>
      <c r="D3348" s="16">
        <v>102812101</v>
      </c>
      <c r="E3348" s="16">
        <v>23</v>
      </c>
      <c r="F3348" s="19">
        <v>2.8554762995927999E-6</v>
      </c>
      <c r="G3348" s="16">
        <f t="shared" si="52"/>
        <v>6.5675954890634402E-5</v>
      </c>
      <c r="H3348" s="17">
        <v>1.8256633936882909</v>
      </c>
      <c r="I3348" s="17">
        <v>0</v>
      </c>
      <c r="J3348" s="17">
        <v>1.8256633936882909</v>
      </c>
      <c r="K3348" s="36">
        <v>3429</v>
      </c>
      <c r="L3348" s="36">
        <v>3347</v>
      </c>
    </row>
    <row r="3349" spans="1:12" x14ac:dyDescent="0.25">
      <c r="A3349" s="15">
        <v>7024</v>
      </c>
      <c r="B3349" s="18" t="s">
        <v>4172</v>
      </c>
      <c r="C3349" s="16" t="s">
        <v>3936</v>
      </c>
      <c r="D3349" s="16">
        <v>182852202</v>
      </c>
      <c r="E3349" s="16">
        <v>21</v>
      </c>
      <c r="F3349" s="19">
        <v>3.1235544666781302E-6</v>
      </c>
      <c r="G3349" s="16">
        <f t="shared" si="52"/>
        <v>6.5594643800240734E-5</v>
      </c>
      <c r="H3349" s="17">
        <v>1.4533592693491424</v>
      </c>
      <c r="I3349" s="17">
        <v>1.4533592693491424</v>
      </c>
      <c r="J3349" s="17">
        <v>0</v>
      </c>
      <c r="K3349" s="36">
        <v>3400</v>
      </c>
      <c r="L3349" s="36">
        <v>3348</v>
      </c>
    </row>
    <row r="3350" spans="1:12" x14ac:dyDescent="0.25">
      <c r="A3350" s="15">
        <v>8700</v>
      </c>
      <c r="B3350" s="18" t="s">
        <v>4128</v>
      </c>
      <c r="C3350" s="16" t="s">
        <v>3936</v>
      </c>
      <c r="D3350" s="16">
        <v>182852202</v>
      </c>
      <c r="E3350" s="16">
        <v>18</v>
      </c>
      <c r="F3350" s="19">
        <v>3.6033610672802298E-6</v>
      </c>
      <c r="G3350" s="16">
        <f t="shared" si="52"/>
        <v>6.4860499211044138E-5</v>
      </c>
      <c r="H3350" s="17">
        <v>1.3191745335216161</v>
      </c>
      <c r="I3350" s="17">
        <v>0.4115294104464326</v>
      </c>
      <c r="J3350" s="17">
        <v>0.90764512307518341</v>
      </c>
      <c r="K3350" s="36">
        <v>3360</v>
      </c>
      <c r="L3350" s="36">
        <v>3349</v>
      </c>
    </row>
    <row r="3351" spans="1:12" x14ac:dyDescent="0.25">
      <c r="A3351" s="15">
        <v>6224</v>
      </c>
      <c r="B3351" s="18" t="s">
        <v>4216</v>
      </c>
      <c r="C3351" s="16" t="s">
        <v>3860</v>
      </c>
      <c r="D3351" s="16">
        <v>24181104</v>
      </c>
      <c r="E3351" s="16">
        <v>24</v>
      </c>
      <c r="F3351" s="19">
        <v>2.69804381718944E-6</v>
      </c>
      <c r="G3351" s="16">
        <f t="shared" si="52"/>
        <v>6.4753051612546561E-5</v>
      </c>
      <c r="H3351" s="17">
        <v>1.618455710824481</v>
      </c>
      <c r="I3351" s="17">
        <v>0.72604920621647595</v>
      </c>
      <c r="J3351" s="17">
        <v>0.89240650460800497</v>
      </c>
      <c r="K3351" s="36">
        <v>3440</v>
      </c>
      <c r="L3351" s="36">
        <v>3350</v>
      </c>
    </row>
    <row r="3352" spans="1:12" x14ac:dyDescent="0.25">
      <c r="A3352" s="15">
        <v>8531</v>
      </c>
      <c r="B3352" s="18" t="s">
        <v>4050</v>
      </c>
      <c r="C3352" s="16" t="s">
        <v>2725</v>
      </c>
      <c r="D3352" s="16">
        <v>14341106</v>
      </c>
      <c r="E3352" s="16">
        <v>14</v>
      </c>
      <c r="F3352" s="19">
        <v>4.5364880392285803E-6</v>
      </c>
      <c r="G3352" s="16">
        <f t="shared" si="52"/>
        <v>6.351083254920012E-5</v>
      </c>
      <c r="H3352" s="17">
        <v>0.82314965216292724</v>
      </c>
      <c r="I3352" s="17">
        <v>0</v>
      </c>
      <c r="J3352" s="17">
        <v>0.82314965216292724</v>
      </c>
      <c r="K3352" s="36">
        <v>3294</v>
      </c>
      <c r="L3352" s="36">
        <v>3351</v>
      </c>
    </row>
    <row r="3353" spans="1:12" x14ac:dyDescent="0.25">
      <c r="A3353" s="15">
        <v>4494</v>
      </c>
      <c r="B3353" s="18" t="s">
        <v>4276</v>
      </c>
      <c r="C3353" s="16" t="s">
        <v>4069</v>
      </c>
      <c r="D3353" s="16">
        <v>182852201</v>
      </c>
      <c r="E3353" s="16">
        <v>29</v>
      </c>
      <c r="F3353" s="19">
        <v>2.1871989492249998E-6</v>
      </c>
      <c r="G3353" s="16">
        <f t="shared" si="52"/>
        <v>6.3428769527524998E-5</v>
      </c>
      <c r="H3353" s="17">
        <v>2.5574852406898012</v>
      </c>
      <c r="I3353" s="17">
        <v>2.0686110282037133</v>
      </c>
      <c r="J3353" s="17">
        <v>0.48887421248608764</v>
      </c>
      <c r="K3353" s="36">
        <v>3493</v>
      </c>
      <c r="L3353" s="36">
        <v>3352</v>
      </c>
    </row>
    <row r="3354" spans="1:12" x14ac:dyDescent="0.25">
      <c r="A3354" s="15">
        <v>8925</v>
      </c>
      <c r="B3354" s="18" t="s">
        <v>3857</v>
      </c>
      <c r="C3354" s="16" t="s">
        <v>1255</v>
      </c>
      <c r="D3354" s="16">
        <v>192311141</v>
      </c>
      <c r="E3354" s="16">
        <v>8</v>
      </c>
      <c r="F3354" s="19">
        <v>7.8216134686922901E-6</v>
      </c>
      <c r="G3354" s="16">
        <f t="shared" si="52"/>
        <v>6.2572907749538321E-5</v>
      </c>
      <c r="H3354" s="17">
        <v>0.51722571535067741</v>
      </c>
      <c r="I3354" s="17">
        <v>0.11592272206523989</v>
      </c>
      <c r="J3354" s="17">
        <v>0.40130299328543756</v>
      </c>
      <c r="K3354" s="36">
        <v>3130</v>
      </c>
      <c r="L3354" s="36">
        <v>3353</v>
      </c>
    </row>
    <row r="3355" spans="1:12" x14ac:dyDescent="0.25">
      <c r="A3355" s="15">
        <v>8713</v>
      </c>
      <c r="B3355" s="18" t="s">
        <v>3908</v>
      </c>
      <c r="C3355" s="16" t="s">
        <v>1241</v>
      </c>
      <c r="D3355" s="16">
        <v>103021101</v>
      </c>
      <c r="E3355" s="16">
        <v>9</v>
      </c>
      <c r="F3355" s="19">
        <v>6.8545766239166201E-6</v>
      </c>
      <c r="G3355" s="16">
        <f t="shared" si="52"/>
        <v>6.1691189615249584E-5</v>
      </c>
      <c r="H3355" s="17">
        <v>0.6576307129499378</v>
      </c>
      <c r="I3355" s="17">
        <v>0.20784809421026662</v>
      </c>
      <c r="J3355" s="17">
        <v>0.44978261873967118</v>
      </c>
      <c r="K3355" s="36">
        <v>3172</v>
      </c>
      <c r="L3355" s="36">
        <v>3354</v>
      </c>
    </row>
    <row r="3356" spans="1:12" x14ac:dyDescent="0.25">
      <c r="A3356" s="15">
        <v>8249</v>
      </c>
      <c r="B3356" s="18" t="s">
        <v>4179</v>
      </c>
      <c r="C3356" s="16" t="s">
        <v>3936</v>
      </c>
      <c r="D3356" s="16">
        <v>182852202</v>
      </c>
      <c r="E3356" s="16">
        <v>20</v>
      </c>
      <c r="F3356" s="19">
        <v>3.0683935057687402E-6</v>
      </c>
      <c r="G3356" s="16">
        <f t="shared" si="52"/>
        <v>6.1367870115374809E-5</v>
      </c>
      <c r="H3356" s="17">
        <v>1.6780983607698137</v>
      </c>
      <c r="I3356" s="17">
        <v>0.23624005565865769</v>
      </c>
      <c r="J3356" s="17">
        <v>1.441858305111156</v>
      </c>
      <c r="K3356" s="36">
        <v>3407</v>
      </c>
      <c r="L3356" s="36">
        <v>3355</v>
      </c>
    </row>
    <row r="3357" spans="1:12" x14ac:dyDescent="0.25">
      <c r="A3357" s="15">
        <v>6092</v>
      </c>
      <c r="B3357" s="18" t="s">
        <v>4302</v>
      </c>
      <c r="C3357" s="16" t="s">
        <v>4125</v>
      </c>
      <c r="D3357" s="16">
        <v>182852204</v>
      </c>
      <c r="E3357" s="16">
        <v>32</v>
      </c>
      <c r="F3357" s="19">
        <v>1.8884841101300401E-6</v>
      </c>
      <c r="G3357" s="16">
        <f t="shared" si="52"/>
        <v>6.0431491524161282E-5</v>
      </c>
      <c r="H3357" s="17">
        <v>2.2324978060120819</v>
      </c>
      <c r="I3357" s="17">
        <v>0.79078887631901806</v>
      </c>
      <c r="J3357" s="17">
        <v>1.4417089296930641</v>
      </c>
      <c r="K3357" s="36">
        <v>3517</v>
      </c>
      <c r="L3357" s="36">
        <v>3356</v>
      </c>
    </row>
    <row r="3358" spans="1:12" x14ac:dyDescent="0.25">
      <c r="A3358" s="15">
        <v>2902</v>
      </c>
      <c r="B3358" s="18" t="s">
        <v>3916</v>
      </c>
      <c r="C3358" s="16" t="s">
        <v>3917</v>
      </c>
      <c r="D3358" s="16">
        <v>13810401</v>
      </c>
      <c r="E3358" s="16">
        <v>9</v>
      </c>
      <c r="F3358" s="19">
        <v>6.7054944934944299E-6</v>
      </c>
      <c r="G3358" s="16">
        <f t="shared" si="52"/>
        <v>6.0349450441449867E-5</v>
      </c>
      <c r="H3358" s="17">
        <v>0.56179907272953944</v>
      </c>
      <c r="I3358" s="17">
        <v>0.3859796411173132</v>
      </c>
      <c r="J3358" s="17">
        <v>0.17581943161222621</v>
      </c>
      <c r="K3358" s="36">
        <v>3180</v>
      </c>
      <c r="L3358" s="36">
        <v>3357</v>
      </c>
    </row>
    <row r="3359" spans="1:12" x14ac:dyDescent="0.25">
      <c r="A3359" s="15">
        <v>3225</v>
      </c>
      <c r="B3359" s="18" t="s">
        <v>4394</v>
      </c>
      <c r="C3359" s="16" t="s">
        <v>4022</v>
      </c>
      <c r="D3359" s="16">
        <v>14341105</v>
      </c>
      <c r="E3359" s="16">
        <v>59</v>
      </c>
      <c r="F3359" s="19">
        <v>1.01685833176975E-6</v>
      </c>
      <c r="G3359" s="16">
        <f t="shared" si="52"/>
        <v>5.9994641574415246E-5</v>
      </c>
      <c r="H3359" s="17">
        <v>4.6477658233797516</v>
      </c>
      <c r="I3359" s="17">
        <v>4.6477658233797516</v>
      </c>
      <c r="J3359" s="17">
        <v>0</v>
      </c>
      <c r="K3359" s="36">
        <v>3591</v>
      </c>
      <c r="L3359" s="36">
        <v>3358</v>
      </c>
    </row>
    <row r="3360" spans="1:12" x14ac:dyDescent="0.25">
      <c r="A3360" s="15">
        <v>7811</v>
      </c>
      <c r="B3360" s="18" t="s">
        <v>4214</v>
      </c>
      <c r="C3360" s="16" t="s">
        <v>4062</v>
      </c>
      <c r="D3360" s="16">
        <v>182852203</v>
      </c>
      <c r="E3360" s="16">
        <v>22</v>
      </c>
      <c r="F3360" s="19">
        <v>2.71638701639278E-6</v>
      </c>
      <c r="G3360" s="16">
        <f t="shared" si="52"/>
        <v>5.976051436064116E-5</v>
      </c>
      <c r="H3360" s="17">
        <v>1.4492549096128153</v>
      </c>
      <c r="I3360" s="17">
        <v>1.1624922862573455</v>
      </c>
      <c r="J3360" s="17">
        <v>0.28676262335546987</v>
      </c>
      <c r="K3360" s="36">
        <v>3438</v>
      </c>
      <c r="L3360" s="36">
        <v>3359</v>
      </c>
    </row>
    <row r="3361" spans="1:12" x14ac:dyDescent="0.25">
      <c r="A3361" s="15">
        <v>3266</v>
      </c>
      <c r="B3361" s="18" t="s">
        <v>3876</v>
      </c>
      <c r="C3361" s="16" t="s">
        <v>1667</v>
      </c>
      <c r="D3361" s="16">
        <v>42771113</v>
      </c>
      <c r="E3361" s="16">
        <v>8</v>
      </c>
      <c r="F3361" s="19">
        <v>7.4660851935885299E-6</v>
      </c>
      <c r="G3361" s="16">
        <f t="shared" si="52"/>
        <v>5.9728681548708239E-5</v>
      </c>
      <c r="H3361" s="17">
        <v>0.61359118089442943</v>
      </c>
      <c r="I3361" s="17">
        <v>2.8522284663472335E-2</v>
      </c>
      <c r="J3361" s="17">
        <v>0.58506889623095715</v>
      </c>
      <c r="K3361" s="36">
        <v>3146</v>
      </c>
      <c r="L3361" s="36">
        <v>3360</v>
      </c>
    </row>
    <row r="3362" spans="1:12" x14ac:dyDescent="0.25">
      <c r="A3362" s="15">
        <v>973</v>
      </c>
      <c r="B3362" s="18" t="s">
        <v>4384</v>
      </c>
      <c r="C3362" s="16" t="s">
        <v>4385</v>
      </c>
      <c r="D3362" s="16">
        <v>182221101</v>
      </c>
      <c r="E3362" s="16">
        <v>53</v>
      </c>
      <c r="F3362" s="19">
        <v>1.12449874537412E-6</v>
      </c>
      <c r="G3362" s="16">
        <f t="shared" si="52"/>
        <v>5.9598433504828362E-5</v>
      </c>
      <c r="H3362" s="17">
        <v>5.3599301660044008</v>
      </c>
      <c r="I3362" s="17">
        <v>4.8292416649570731</v>
      </c>
      <c r="J3362" s="17">
        <v>0.53068850104732757</v>
      </c>
      <c r="K3362" s="36">
        <v>3582</v>
      </c>
      <c r="L3362" s="36">
        <v>3361</v>
      </c>
    </row>
    <row r="3363" spans="1:12" x14ac:dyDescent="0.25">
      <c r="A3363" s="15">
        <v>9921</v>
      </c>
      <c r="B3363" s="18" t="s">
        <v>3878</v>
      </c>
      <c r="C3363" s="16" t="s">
        <v>3197</v>
      </c>
      <c r="D3363" s="16">
        <v>12541106</v>
      </c>
      <c r="E3363" s="16">
        <v>8</v>
      </c>
      <c r="F3363" s="19">
        <v>7.4210049198125904E-6</v>
      </c>
      <c r="G3363" s="16">
        <f t="shared" si="52"/>
        <v>5.9368039358500723E-5</v>
      </c>
      <c r="H3363" s="17">
        <v>1.1818573146000311</v>
      </c>
      <c r="I3363" s="17">
        <v>0</v>
      </c>
      <c r="J3363" s="17">
        <v>1.1818573146000311</v>
      </c>
      <c r="K3363" s="36">
        <v>3148</v>
      </c>
      <c r="L3363" s="36">
        <v>3362</v>
      </c>
    </row>
    <row r="3364" spans="1:12" x14ac:dyDescent="0.25">
      <c r="A3364" s="15">
        <v>7441</v>
      </c>
      <c r="B3364" s="18" t="s">
        <v>4123</v>
      </c>
      <c r="C3364" s="16" t="s">
        <v>2121</v>
      </c>
      <c r="D3364" s="16">
        <v>182631105</v>
      </c>
      <c r="E3364" s="16">
        <v>16</v>
      </c>
      <c r="F3364" s="19">
        <v>3.6408098404548699E-6</v>
      </c>
      <c r="G3364" s="16">
        <f t="shared" si="52"/>
        <v>5.8252957447277918E-5</v>
      </c>
      <c r="H3364" s="17">
        <v>1.0702409437394904</v>
      </c>
      <c r="I3364" s="17">
        <v>0.23399749993988195</v>
      </c>
      <c r="J3364" s="17">
        <v>0.83624344379960847</v>
      </c>
      <c r="K3364" s="36">
        <v>3356</v>
      </c>
      <c r="L3364" s="36">
        <v>3363</v>
      </c>
    </row>
    <row r="3365" spans="1:12" x14ac:dyDescent="0.25">
      <c r="A3365" s="15">
        <v>2515</v>
      </c>
      <c r="B3365" s="18" t="s">
        <v>4403</v>
      </c>
      <c r="C3365" s="16" t="s">
        <v>4404</v>
      </c>
      <c r="D3365" s="16">
        <v>12501113</v>
      </c>
      <c r="E3365" s="16">
        <v>63</v>
      </c>
      <c r="F3365" s="19">
        <v>9.1814025495838904E-7</v>
      </c>
      <c r="G3365" s="16">
        <f t="shared" si="52"/>
        <v>5.7842836062378508E-5</v>
      </c>
      <c r="H3365" s="17">
        <v>4.31539913678197</v>
      </c>
      <c r="I3365" s="17">
        <v>4.2170927756434251</v>
      </c>
      <c r="J3365" s="17">
        <v>9.8306361138545059E-2</v>
      </c>
      <c r="K3365" s="36">
        <v>3597</v>
      </c>
      <c r="L3365" s="36">
        <v>3364</v>
      </c>
    </row>
    <row r="3366" spans="1:12" x14ac:dyDescent="0.25">
      <c r="A3366" s="15">
        <v>9058</v>
      </c>
      <c r="B3366" s="18" t="s">
        <v>4144</v>
      </c>
      <c r="C3366" s="16" t="s">
        <v>3471</v>
      </c>
      <c r="D3366" s="16">
        <v>82021101</v>
      </c>
      <c r="E3366" s="16">
        <v>17</v>
      </c>
      <c r="F3366" s="19">
        <v>3.40236043548835E-6</v>
      </c>
      <c r="G3366" s="16">
        <f t="shared" si="52"/>
        <v>5.7840127403301954E-5</v>
      </c>
      <c r="H3366" s="17">
        <v>1.0749773439199566</v>
      </c>
      <c r="I3366" s="17">
        <v>0.96277144541500304</v>
      </c>
      <c r="J3366" s="17">
        <v>0.11220589850495338</v>
      </c>
      <c r="K3366" s="36">
        <v>3374</v>
      </c>
      <c r="L3366" s="36">
        <v>3365</v>
      </c>
    </row>
    <row r="3367" spans="1:12" x14ac:dyDescent="0.25">
      <c r="A3367" s="15">
        <v>2072</v>
      </c>
      <c r="B3367" s="18" t="s">
        <v>4212</v>
      </c>
      <c r="C3367" s="16" t="s">
        <v>2757</v>
      </c>
      <c r="D3367" s="16">
        <v>24141101</v>
      </c>
      <c r="E3367" s="16">
        <v>21</v>
      </c>
      <c r="F3367" s="19">
        <v>2.7512758740974399E-6</v>
      </c>
      <c r="G3367" s="16">
        <f t="shared" si="52"/>
        <v>5.777679335604624E-5</v>
      </c>
      <c r="H3367" s="17">
        <v>1.6480459740092603</v>
      </c>
      <c r="I3367" s="17">
        <v>0.84466972072607838</v>
      </c>
      <c r="J3367" s="17">
        <v>0.80337625328318207</v>
      </c>
      <c r="K3367" s="36">
        <v>3436</v>
      </c>
      <c r="L3367" s="36">
        <v>3366</v>
      </c>
    </row>
    <row r="3368" spans="1:12" x14ac:dyDescent="0.25">
      <c r="A3368" s="15">
        <v>6055</v>
      </c>
      <c r="B3368" s="18" t="s">
        <v>3889</v>
      </c>
      <c r="C3368" s="16" t="s">
        <v>1801</v>
      </c>
      <c r="D3368" s="16">
        <v>43432105</v>
      </c>
      <c r="E3368" s="16">
        <v>8</v>
      </c>
      <c r="F3368" s="19">
        <v>7.1671434031804303E-6</v>
      </c>
      <c r="G3368" s="16">
        <f t="shared" si="52"/>
        <v>5.7337147225443442E-5</v>
      </c>
      <c r="H3368" s="17">
        <v>0.47664603772407083</v>
      </c>
      <c r="I3368" s="17">
        <v>0.12975967073111869</v>
      </c>
      <c r="J3368" s="17">
        <v>0.34688636699295217</v>
      </c>
      <c r="K3368" s="36">
        <v>3157</v>
      </c>
      <c r="L3368" s="36">
        <v>3367</v>
      </c>
    </row>
    <row r="3369" spans="1:12" x14ac:dyDescent="0.25">
      <c r="A3369" s="15">
        <v>7562</v>
      </c>
      <c r="B3369" s="18" t="s">
        <v>4009</v>
      </c>
      <c r="C3369" s="16" t="s">
        <v>3256</v>
      </c>
      <c r="D3369" s="16">
        <v>42481105</v>
      </c>
      <c r="E3369" s="16">
        <v>11</v>
      </c>
      <c r="F3369" s="19">
        <v>5.1905708187108797E-6</v>
      </c>
      <c r="G3369" s="16">
        <f t="shared" si="52"/>
        <v>5.7096279005819679E-5</v>
      </c>
      <c r="H3369" s="17">
        <v>0.6056448551778546</v>
      </c>
      <c r="I3369" s="17">
        <v>6.8820138281808593E-2</v>
      </c>
      <c r="J3369" s="17">
        <v>0.53682471689604594</v>
      </c>
      <c r="K3369" s="36">
        <v>3258</v>
      </c>
      <c r="L3369" s="36">
        <v>3368</v>
      </c>
    </row>
    <row r="3370" spans="1:12" x14ac:dyDescent="0.25">
      <c r="A3370" s="15">
        <v>4601</v>
      </c>
      <c r="B3370" s="18" t="s">
        <v>4278</v>
      </c>
      <c r="C3370" s="16" t="s">
        <v>3064</v>
      </c>
      <c r="D3370" s="16">
        <v>182291102</v>
      </c>
      <c r="E3370" s="16">
        <v>26</v>
      </c>
      <c r="F3370" s="19">
        <v>2.1767122729172201E-6</v>
      </c>
      <c r="G3370" s="16">
        <f t="shared" si="52"/>
        <v>5.6594519095847721E-5</v>
      </c>
      <c r="H3370" s="17">
        <v>1.912474042378266</v>
      </c>
      <c r="I3370" s="17">
        <v>1.388258508759018</v>
      </c>
      <c r="J3370" s="17">
        <v>0.524215533619248</v>
      </c>
      <c r="K3370" s="36">
        <v>3495</v>
      </c>
      <c r="L3370" s="36">
        <v>3369</v>
      </c>
    </row>
    <row r="3371" spans="1:12" x14ac:dyDescent="0.25">
      <c r="A3371" s="15">
        <v>3808</v>
      </c>
      <c r="B3371" s="18" t="s">
        <v>4252</v>
      </c>
      <c r="C3371" s="16" t="s">
        <v>2990</v>
      </c>
      <c r="D3371" s="16">
        <v>102361101</v>
      </c>
      <c r="E3371" s="16">
        <v>23</v>
      </c>
      <c r="F3371" s="19">
        <v>2.4445425923373999E-6</v>
      </c>
      <c r="G3371" s="16">
        <f t="shared" si="52"/>
        <v>5.6224479623760198E-5</v>
      </c>
      <c r="H3371" s="17">
        <v>1.6669979944580857</v>
      </c>
      <c r="I3371" s="17">
        <v>0.64089814535245493</v>
      </c>
      <c r="J3371" s="17">
        <v>1.0260998491056308</v>
      </c>
      <c r="K3371" s="36">
        <v>3471</v>
      </c>
      <c r="L3371" s="36">
        <v>3370</v>
      </c>
    </row>
    <row r="3372" spans="1:12" x14ac:dyDescent="0.25">
      <c r="A3372" s="15">
        <v>72</v>
      </c>
      <c r="B3372" s="18" t="s">
        <v>4386</v>
      </c>
      <c r="C3372" s="16" t="s">
        <v>3368</v>
      </c>
      <c r="D3372" s="16">
        <v>22811102</v>
      </c>
      <c r="E3372" s="16">
        <v>50</v>
      </c>
      <c r="F3372" s="19">
        <v>1.1229486677014101E-6</v>
      </c>
      <c r="G3372" s="16">
        <f t="shared" si="52"/>
        <v>5.6147433385070503E-5</v>
      </c>
      <c r="H3372" s="17">
        <v>4.089208508654214</v>
      </c>
      <c r="I3372" s="17">
        <v>4.089208508654214</v>
      </c>
      <c r="J3372" s="17">
        <v>0</v>
      </c>
      <c r="K3372" s="36">
        <v>3583</v>
      </c>
      <c r="L3372" s="36">
        <v>3371</v>
      </c>
    </row>
    <row r="3373" spans="1:12" x14ac:dyDescent="0.25">
      <c r="A3373" s="15">
        <v>9797</v>
      </c>
      <c r="B3373" s="18" t="s">
        <v>3900</v>
      </c>
      <c r="C3373" s="16" t="s">
        <v>3901</v>
      </c>
      <c r="D3373" s="16">
        <v>182222103</v>
      </c>
      <c r="E3373" s="16">
        <v>8</v>
      </c>
      <c r="F3373" s="19">
        <v>6.9781647600049098E-6</v>
      </c>
      <c r="G3373" s="16">
        <f t="shared" si="52"/>
        <v>5.5825318080039279E-5</v>
      </c>
      <c r="H3373" s="17">
        <v>0.36832896074873273</v>
      </c>
      <c r="I3373" s="17">
        <v>0</v>
      </c>
      <c r="J3373" s="17">
        <v>0.36832896074873273</v>
      </c>
      <c r="K3373" s="36">
        <v>3166</v>
      </c>
      <c r="L3373" s="36">
        <v>3372</v>
      </c>
    </row>
    <row r="3374" spans="1:12" x14ac:dyDescent="0.25">
      <c r="A3374" s="15">
        <v>6620</v>
      </c>
      <c r="B3374" s="18" t="s">
        <v>4156</v>
      </c>
      <c r="C3374" s="16" t="s">
        <v>3471</v>
      </c>
      <c r="D3374" s="16">
        <v>82021101</v>
      </c>
      <c r="E3374" s="16">
        <v>17</v>
      </c>
      <c r="F3374" s="19">
        <v>3.26249209248663E-6</v>
      </c>
      <c r="G3374" s="16">
        <f t="shared" si="52"/>
        <v>5.5462365572272709E-5</v>
      </c>
      <c r="H3374" s="17">
        <v>1.0632688171351647</v>
      </c>
      <c r="I3374" s="17">
        <v>0</v>
      </c>
      <c r="J3374" s="17">
        <v>1.0632688171351647</v>
      </c>
      <c r="K3374" s="36">
        <v>3385</v>
      </c>
      <c r="L3374" s="36">
        <v>3373</v>
      </c>
    </row>
    <row r="3375" spans="1:12" x14ac:dyDescent="0.25">
      <c r="A3375" s="15">
        <v>9375</v>
      </c>
      <c r="B3375" s="18" t="s">
        <v>4042</v>
      </c>
      <c r="C3375" s="16" t="s">
        <v>1265</v>
      </c>
      <c r="D3375" s="16">
        <v>102812101</v>
      </c>
      <c r="E3375" s="16">
        <v>12</v>
      </c>
      <c r="F3375" s="19">
        <v>4.6177503437841798E-6</v>
      </c>
      <c r="G3375" s="16">
        <f t="shared" si="52"/>
        <v>5.5413004125410157E-5</v>
      </c>
      <c r="H3375" s="17">
        <v>0.93298599986955866</v>
      </c>
      <c r="I3375" s="17">
        <v>0.26844072347505271</v>
      </c>
      <c r="J3375" s="17">
        <v>0.664545276394506</v>
      </c>
      <c r="K3375" s="36">
        <v>3286</v>
      </c>
      <c r="L3375" s="36">
        <v>3374</v>
      </c>
    </row>
    <row r="3376" spans="1:12" x14ac:dyDescent="0.25">
      <c r="A3376" s="15">
        <v>9817</v>
      </c>
      <c r="B3376" s="18" t="s">
        <v>3906</v>
      </c>
      <c r="C3376" s="16" t="s">
        <v>452</v>
      </c>
      <c r="D3376" s="16">
        <v>152591101</v>
      </c>
      <c r="E3376" s="16">
        <v>8</v>
      </c>
      <c r="F3376" s="19">
        <v>6.9113877097360799E-6</v>
      </c>
      <c r="G3376" s="16">
        <f t="shared" si="52"/>
        <v>5.5291101677888639E-5</v>
      </c>
      <c r="H3376" s="17">
        <v>0.56580532213913859</v>
      </c>
      <c r="I3376" s="17">
        <v>0</v>
      </c>
      <c r="J3376" s="17">
        <v>0.56580532213913859</v>
      </c>
      <c r="K3376" s="36">
        <v>3170</v>
      </c>
      <c r="L3376" s="36">
        <v>3375</v>
      </c>
    </row>
    <row r="3377" spans="1:12" x14ac:dyDescent="0.25">
      <c r="A3377" s="15">
        <v>469</v>
      </c>
      <c r="B3377" s="18" t="s">
        <v>4327</v>
      </c>
      <c r="C3377" s="16" t="s">
        <v>4062</v>
      </c>
      <c r="D3377" s="16">
        <v>182852203</v>
      </c>
      <c r="E3377" s="16">
        <v>32</v>
      </c>
      <c r="F3377" s="19">
        <v>1.7132320344027601E-6</v>
      </c>
      <c r="G3377" s="16">
        <f t="shared" si="52"/>
        <v>5.4823425100888322E-5</v>
      </c>
      <c r="H3377" s="17">
        <v>2.4988946317158733</v>
      </c>
      <c r="I3377" s="17">
        <v>2.3992835889752162</v>
      </c>
      <c r="J3377" s="17">
        <v>9.9611042740656922E-2</v>
      </c>
      <c r="K3377" s="36">
        <v>3536</v>
      </c>
      <c r="L3377" s="36">
        <v>3376</v>
      </c>
    </row>
    <row r="3378" spans="1:12" x14ac:dyDescent="0.25">
      <c r="A3378" s="15">
        <v>7332</v>
      </c>
      <c r="B3378" s="18" t="s">
        <v>3947</v>
      </c>
      <c r="C3378" s="16" t="s">
        <v>3471</v>
      </c>
      <c r="D3378" s="16">
        <v>82021101</v>
      </c>
      <c r="E3378" s="16">
        <v>9</v>
      </c>
      <c r="F3378" s="19">
        <v>6.0720745934605601E-6</v>
      </c>
      <c r="G3378" s="16">
        <f t="shared" si="52"/>
        <v>5.4648671341145038E-5</v>
      </c>
      <c r="H3378" s="17">
        <v>0.61887971321734803</v>
      </c>
      <c r="I3378" s="17">
        <v>5.5836834937192069E-2</v>
      </c>
      <c r="J3378" s="17">
        <v>0.56304287828015598</v>
      </c>
      <c r="K3378" s="36">
        <v>3203</v>
      </c>
      <c r="L3378" s="36">
        <v>3377</v>
      </c>
    </row>
    <row r="3379" spans="1:12" x14ac:dyDescent="0.25">
      <c r="A3379" s="15">
        <v>2616</v>
      </c>
      <c r="B3379" s="18" t="s">
        <v>4427</v>
      </c>
      <c r="C3379" s="16" t="s">
        <v>4428</v>
      </c>
      <c r="D3379" s="16">
        <v>182222102</v>
      </c>
      <c r="E3379" s="16">
        <v>98</v>
      </c>
      <c r="F3379" s="19">
        <v>5.53614060481589E-7</v>
      </c>
      <c r="G3379" s="16">
        <f t="shared" si="52"/>
        <v>5.4254177927195722E-5</v>
      </c>
      <c r="H3379" s="17">
        <v>8.9591412040856433</v>
      </c>
      <c r="I3379" s="17">
        <v>8.0114013717472972</v>
      </c>
      <c r="J3379" s="17">
        <v>0.9477398323383468</v>
      </c>
      <c r="K3379" s="36">
        <v>3618</v>
      </c>
      <c r="L3379" s="36">
        <v>3378</v>
      </c>
    </row>
    <row r="3380" spans="1:12" x14ac:dyDescent="0.25">
      <c r="A3380" s="15">
        <v>9358</v>
      </c>
      <c r="B3380" s="18" t="s">
        <v>4088</v>
      </c>
      <c r="C3380" s="16" t="s">
        <v>3368</v>
      </c>
      <c r="D3380" s="16">
        <v>22811102</v>
      </c>
      <c r="E3380" s="16">
        <v>13</v>
      </c>
      <c r="F3380" s="19">
        <v>4.1570261924003496E-6</v>
      </c>
      <c r="G3380" s="16">
        <f t="shared" si="52"/>
        <v>5.4041340501204543E-5</v>
      </c>
      <c r="H3380" s="17">
        <v>1.2040256141994903</v>
      </c>
      <c r="I3380" s="17">
        <v>0.35657744929374141</v>
      </c>
      <c r="J3380" s="17">
        <v>0.84744816490574892</v>
      </c>
      <c r="K3380" s="36">
        <v>3326</v>
      </c>
      <c r="L3380" s="36">
        <v>3379</v>
      </c>
    </row>
    <row r="3381" spans="1:12" x14ac:dyDescent="0.25">
      <c r="A3381" s="15">
        <v>9002</v>
      </c>
      <c r="B3381" s="18" t="s">
        <v>3912</v>
      </c>
      <c r="C3381" s="16" t="s">
        <v>3252</v>
      </c>
      <c r="D3381" s="16">
        <v>83252102</v>
      </c>
      <c r="E3381" s="16">
        <v>8</v>
      </c>
      <c r="F3381" s="19">
        <v>6.7491073132199796E-6</v>
      </c>
      <c r="G3381" s="16">
        <f t="shared" si="52"/>
        <v>5.3992858505759837E-5</v>
      </c>
      <c r="H3381" s="17">
        <v>0.67787639574261038</v>
      </c>
      <c r="I3381" s="17">
        <v>0.31091114195253272</v>
      </c>
      <c r="J3381" s="17">
        <v>0.36696525379007766</v>
      </c>
      <c r="K3381" s="36">
        <v>3176</v>
      </c>
      <c r="L3381" s="36">
        <v>3380</v>
      </c>
    </row>
    <row r="3382" spans="1:12" x14ac:dyDescent="0.25">
      <c r="A3382" s="15">
        <v>8276</v>
      </c>
      <c r="B3382" s="18" t="s">
        <v>4218</v>
      </c>
      <c r="C3382" s="16" t="s">
        <v>3848</v>
      </c>
      <c r="D3382" s="16">
        <v>12091102</v>
      </c>
      <c r="E3382" s="16">
        <v>20</v>
      </c>
      <c r="F3382" s="19">
        <v>2.6940841077871302E-6</v>
      </c>
      <c r="G3382" s="16">
        <f t="shared" si="52"/>
        <v>5.38816821557426E-5</v>
      </c>
      <c r="H3382" s="17">
        <v>1.5396636028975823</v>
      </c>
      <c r="I3382" s="17">
        <v>0.49116869347674325</v>
      </c>
      <c r="J3382" s="17">
        <v>1.0484949094208391</v>
      </c>
      <c r="K3382" s="36">
        <v>3442</v>
      </c>
      <c r="L3382" s="36">
        <v>3381</v>
      </c>
    </row>
    <row r="3383" spans="1:12" x14ac:dyDescent="0.25">
      <c r="A3383" s="15">
        <v>8033</v>
      </c>
      <c r="B3383" s="18" t="s">
        <v>4308</v>
      </c>
      <c r="C3383" s="16" t="s">
        <v>2806</v>
      </c>
      <c r="D3383" s="16">
        <v>13801105</v>
      </c>
      <c r="E3383" s="16">
        <v>29</v>
      </c>
      <c r="F3383" s="19">
        <v>1.85583851409381E-6</v>
      </c>
      <c r="G3383" s="16">
        <f t="shared" si="52"/>
        <v>5.3819316908720492E-5</v>
      </c>
      <c r="H3383" s="17">
        <v>2.0236128551555437</v>
      </c>
      <c r="I3383" s="17">
        <v>2.0236128551555437</v>
      </c>
      <c r="J3383" s="17">
        <v>0</v>
      </c>
      <c r="K3383" s="36">
        <v>3521</v>
      </c>
      <c r="L3383" s="36">
        <v>3382</v>
      </c>
    </row>
    <row r="3384" spans="1:12" x14ac:dyDescent="0.25">
      <c r="A3384" s="15">
        <v>8371</v>
      </c>
      <c r="B3384" s="18" t="s">
        <v>3913</v>
      </c>
      <c r="C3384" s="16" t="s">
        <v>2869</v>
      </c>
      <c r="D3384" s="16">
        <v>43321102</v>
      </c>
      <c r="E3384" s="16">
        <v>8</v>
      </c>
      <c r="F3384" s="19">
        <v>6.71508686833292E-6</v>
      </c>
      <c r="G3384" s="16">
        <f t="shared" si="52"/>
        <v>5.372069494666336E-5</v>
      </c>
      <c r="H3384" s="17">
        <v>0.53548884476588066</v>
      </c>
      <c r="I3384" s="17">
        <v>0.1713125270759944</v>
      </c>
      <c r="J3384" s="17">
        <v>0.36417631768988629</v>
      </c>
      <c r="K3384" s="36">
        <v>3177</v>
      </c>
      <c r="L3384" s="36">
        <v>3383</v>
      </c>
    </row>
    <row r="3385" spans="1:12" x14ac:dyDescent="0.25">
      <c r="A3385" s="15">
        <v>8421</v>
      </c>
      <c r="B3385" s="18" t="s">
        <v>4026</v>
      </c>
      <c r="C3385" s="16" t="s">
        <v>3398</v>
      </c>
      <c r="D3385" s="16">
        <v>12501112</v>
      </c>
      <c r="E3385" s="16">
        <v>11</v>
      </c>
      <c r="F3385" s="19">
        <v>4.8809791575811502E-6</v>
      </c>
      <c r="G3385" s="16">
        <f t="shared" si="52"/>
        <v>5.3690770733392651E-5</v>
      </c>
      <c r="H3385" s="17">
        <v>0.66000125858990055</v>
      </c>
      <c r="I3385" s="17">
        <v>0.14572165029884468</v>
      </c>
      <c r="J3385" s="17">
        <v>0.5142796082910559</v>
      </c>
      <c r="K3385" s="36">
        <v>3272</v>
      </c>
      <c r="L3385" s="36">
        <v>3384</v>
      </c>
    </row>
    <row r="3386" spans="1:12" x14ac:dyDescent="0.25">
      <c r="A3386" s="15">
        <v>8307</v>
      </c>
      <c r="B3386" s="18" t="s">
        <v>3998</v>
      </c>
      <c r="C3386" s="16" t="s">
        <v>2557</v>
      </c>
      <c r="D3386" s="16">
        <v>42011104</v>
      </c>
      <c r="E3386" s="16">
        <v>10</v>
      </c>
      <c r="F3386" s="19">
        <v>5.3476717484158102E-6</v>
      </c>
      <c r="G3386" s="16">
        <f t="shared" si="52"/>
        <v>5.3476717484158106E-5</v>
      </c>
      <c r="H3386" s="17">
        <v>0.863474976136128</v>
      </c>
      <c r="I3386" s="17">
        <v>0.67909728305062023</v>
      </c>
      <c r="J3386" s="17">
        <v>0.18437769308550775</v>
      </c>
      <c r="K3386" s="36">
        <v>3247</v>
      </c>
      <c r="L3386" s="36">
        <v>3385</v>
      </c>
    </row>
    <row r="3387" spans="1:12" x14ac:dyDescent="0.25">
      <c r="A3387" s="15">
        <v>10016</v>
      </c>
      <c r="B3387" s="18" t="s">
        <v>3735</v>
      </c>
      <c r="C3387" s="16" t="s">
        <v>3110</v>
      </c>
      <c r="D3387" s="16">
        <v>83622104</v>
      </c>
      <c r="E3387" s="16">
        <v>4</v>
      </c>
      <c r="F3387" s="19">
        <v>1.3355541663500399E-5</v>
      </c>
      <c r="G3387" s="16">
        <f t="shared" si="52"/>
        <v>5.3422166654001598E-5</v>
      </c>
      <c r="H3387" s="17">
        <v>0.27061050277971221</v>
      </c>
      <c r="I3387" s="17">
        <v>7.835607728566174E-3</v>
      </c>
      <c r="J3387" s="17">
        <v>0.26277489505114604</v>
      </c>
      <c r="K3387" s="36">
        <v>3023</v>
      </c>
      <c r="L3387" s="36">
        <v>3386</v>
      </c>
    </row>
    <row r="3388" spans="1:12" x14ac:dyDescent="0.25">
      <c r="A3388" s="15">
        <v>9095</v>
      </c>
      <c r="B3388" s="18" t="s">
        <v>3775</v>
      </c>
      <c r="C3388" s="16" t="s">
        <v>1629</v>
      </c>
      <c r="D3388" s="16">
        <v>83182107</v>
      </c>
      <c r="E3388" s="16">
        <v>5</v>
      </c>
      <c r="F3388" s="19">
        <v>1.04599118358967E-5</v>
      </c>
      <c r="G3388" s="16">
        <f t="shared" si="52"/>
        <v>5.2299559179483501E-5</v>
      </c>
      <c r="H3388" s="17">
        <v>0.29086321230631695</v>
      </c>
      <c r="I3388" s="17">
        <v>4.1221939734846481E-2</v>
      </c>
      <c r="J3388" s="17">
        <v>0.24964127257147048</v>
      </c>
      <c r="K3388" s="36">
        <v>3059</v>
      </c>
      <c r="L3388" s="36">
        <v>3387</v>
      </c>
    </row>
    <row r="3389" spans="1:12" x14ac:dyDescent="0.25">
      <c r="A3389" s="15">
        <v>5751</v>
      </c>
      <c r="B3389" s="18" t="s">
        <v>4364</v>
      </c>
      <c r="C3389" s="16" t="s">
        <v>3232</v>
      </c>
      <c r="D3389" s="16">
        <v>42761104</v>
      </c>
      <c r="E3389" s="16">
        <v>41</v>
      </c>
      <c r="F3389" s="19">
        <v>1.25956237581841E-6</v>
      </c>
      <c r="G3389" s="16">
        <f t="shared" si="52"/>
        <v>5.1642057408554809E-5</v>
      </c>
      <c r="H3389" s="17">
        <v>2.8670171681210816</v>
      </c>
      <c r="I3389" s="17">
        <v>2.7932170829594054</v>
      </c>
      <c r="J3389" s="17">
        <v>7.3800085161676202E-2</v>
      </c>
      <c r="K3389" s="36">
        <v>3566</v>
      </c>
      <c r="L3389" s="36">
        <v>3388</v>
      </c>
    </row>
    <row r="3390" spans="1:12" x14ac:dyDescent="0.25">
      <c r="A3390" s="15">
        <v>9710</v>
      </c>
      <c r="B3390" s="18" t="s">
        <v>3738</v>
      </c>
      <c r="C3390" s="16" t="s">
        <v>581</v>
      </c>
      <c r="D3390" s="16">
        <v>42891101</v>
      </c>
      <c r="E3390" s="16">
        <v>4</v>
      </c>
      <c r="F3390" s="19">
        <v>1.29063570050401E-5</v>
      </c>
      <c r="G3390" s="16">
        <f t="shared" si="52"/>
        <v>5.1625428020160399E-5</v>
      </c>
      <c r="H3390" s="17">
        <v>0.20350288837525543</v>
      </c>
      <c r="I3390" s="17">
        <v>0</v>
      </c>
      <c r="J3390" s="17">
        <v>0.20350288837525543</v>
      </c>
      <c r="K3390" s="36">
        <v>3026</v>
      </c>
      <c r="L3390" s="36">
        <v>3389</v>
      </c>
    </row>
    <row r="3391" spans="1:12" x14ac:dyDescent="0.25">
      <c r="A3391" s="15">
        <v>472</v>
      </c>
      <c r="B3391" s="18" t="s">
        <v>4435</v>
      </c>
      <c r="C3391" s="16" t="s">
        <v>4436</v>
      </c>
      <c r="D3391" s="16">
        <v>13030401</v>
      </c>
      <c r="E3391" s="16">
        <v>103</v>
      </c>
      <c r="F3391" s="19">
        <v>4.9967545698959396E-7</v>
      </c>
      <c r="G3391" s="16">
        <f t="shared" si="52"/>
        <v>5.1466572069928177E-5</v>
      </c>
      <c r="H3391" s="17">
        <v>8.2519244782188323</v>
      </c>
      <c r="I3391" s="17">
        <v>8.208849681488438</v>
      </c>
      <c r="J3391" s="17">
        <v>4.3074796730393411E-2</v>
      </c>
      <c r="K3391" s="36">
        <v>3625</v>
      </c>
      <c r="L3391" s="36">
        <v>3390</v>
      </c>
    </row>
    <row r="3392" spans="1:12" x14ac:dyDescent="0.25">
      <c r="A3392" s="15">
        <v>1797</v>
      </c>
      <c r="B3392" s="18" t="s">
        <v>4380</v>
      </c>
      <c r="C3392" s="16" t="s">
        <v>3903</v>
      </c>
      <c r="D3392" s="16">
        <v>12061103</v>
      </c>
      <c r="E3392" s="16">
        <v>45</v>
      </c>
      <c r="F3392" s="19">
        <v>1.14145553637786E-6</v>
      </c>
      <c r="G3392" s="16">
        <f t="shared" si="52"/>
        <v>5.1365499137003702E-5</v>
      </c>
      <c r="H3392" s="17">
        <v>3.1479040018584086</v>
      </c>
      <c r="I3392" s="17">
        <v>3.1479040018584086</v>
      </c>
      <c r="J3392" s="17">
        <v>0</v>
      </c>
      <c r="K3392" s="36">
        <v>3579</v>
      </c>
      <c r="L3392" s="36">
        <v>3391</v>
      </c>
    </row>
    <row r="3393" spans="1:12" x14ac:dyDescent="0.25">
      <c r="A3393" s="15">
        <v>8762</v>
      </c>
      <c r="B3393" s="18" t="s">
        <v>3976</v>
      </c>
      <c r="C3393" s="16" t="s">
        <v>3977</v>
      </c>
      <c r="D3393" s="16">
        <v>83771102</v>
      </c>
      <c r="E3393" s="16">
        <v>9</v>
      </c>
      <c r="F3393" s="19">
        <v>5.6634692906993403E-6</v>
      </c>
      <c r="G3393" s="16">
        <f t="shared" si="52"/>
        <v>5.0971223616294065E-5</v>
      </c>
      <c r="H3393" s="17">
        <v>0.58705866240592663</v>
      </c>
      <c r="I3393" s="17">
        <v>0.41139667153672277</v>
      </c>
      <c r="J3393" s="17">
        <v>0.17566199086920387</v>
      </c>
      <c r="K3393" s="36">
        <v>3229</v>
      </c>
      <c r="L3393" s="36">
        <v>3392</v>
      </c>
    </row>
    <row r="3394" spans="1:12" x14ac:dyDescent="0.25">
      <c r="A3394" s="15">
        <v>2376</v>
      </c>
      <c r="B3394" s="18" t="s">
        <v>4408</v>
      </c>
      <c r="C3394" s="16" t="s">
        <v>4125</v>
      </c>
      <c r="D3394" s="16">
        <v>182852204</v>
      </c>
      <c r="E3394" s="16">
        <v>58</v>
      </c>
      <c r="F3394" s="19">
        <v>8.7871627375767796E-7</v>
      </c>
      <c r="G3394" s="16">
        <f t="shared" ref="G3394:G3457" si="53">E3394*F3394</f>
        <v>5.0965543877945323E-5</v>
      </c>
      <c r="H3394" s="17">
        <v>4.3153346794423433</v>
      </c>
      <c r="I3394" s="17">
        <v>4.0214182174293125</v>
      </c>
      <c r="J3394" s="17">
        <v>0.29391646201303046</v>
      </c>
      <c r="K3394" s="36">
        <v>3601</v>
      </c>
      <c r="L3394" s="36">
        <v>3393</v>
      </c>
    </row>
    <row r="3395" spans="1:12" x14ac:dyDescent="0.25">
      <c r="A3395" s="15">
        <v>1060</v>
      </c>
      <c r="B3395" s="18" t="s">
        <v>4422</v>
      </c>
      <c r="C3395" s="16" t="s">
        <v>2727</v>
      </c>
      <c r="D3395" s="16">
        <v>13111114</v>
      </c>
      <c r="E3395" s="16">
        <v>66</v>
      </c>
      <c r="F3395" s="19">
        <v>7.6918845379565597E-7</v>
      </c>
      <c r="G3395" s="16">
        <f t="shared" si="53"/>
        <v>5.0766437950513292E-5</v>
      </c>
      <c r="H3395" s="17">
        <v>4.5035416204110819</v>
      </c>
      <c r="I3395" s="17">
        <v>2.330716622236936</v>
      </c>
      <c r="J3395" s="17">
        <v>2.1728249981741454</v>
      </c>
      <c r="K3395" s="36">
        <v>3613</v>
      </c>
      <c r="L3395" s="36">
        <v>3394</v>
      </c>
    </row>
    <row r="3396" spans="1:12" x14ac:dyDescent="0.25">
      <c r="A3396" s="15">
        <v>8973</v>
      </c>
      <c r="B3396" s="18" t="s">
        <v>3890</v>
      </c>
      <c r="C3396" s="16" t="s">
        <v>1916</v>
      </c>
      <c r="D3396" s="16">
        <v>152261103</v>
      </c>
      <c r="E3396" s="16">
        <v>7</v>
      </c>
      <c r="F3396" s="19">
        <v>7.1480881053521503E-6</v>
      </c>
      <c r="G3396" s="16">
        <f t="shared" si="53"/>
        <v>5.0036616737465053E-5</v>
      </c>
      <c r="H3396" s="17">
        <v>0.59850579764124923</v>
      </c>
      <c r="I3396" s="17">
        <v>0.19945021315703546</v>
      </c>
      <c r="J3396" s="17">
        <v>0.39905558448421374</v>
      </c>
      <c r="K3396" s="36">
        <v>3158</v>
      </c>
      <c r="L3396" s="36">
        <v>3395</v>
      </c>
    </row>
    <row r="3397" spans="1:12" x14ac:dyDescent="0.25">
      <c r="A3397" s="15">
        <v>9561</v>
      </c>
      <c r="B3397" s="18" t="s">
        <v>4174</v>
      </c>
      <c r="C3397" s="16" t="s">
        <v>1924</v>
      </c>
      <c r="D3397" s="16">
        <v>182541101</v>
      </c>
      <c r="E3397" s="16">
        <v>16</v>
      </c>
      <c r="F3397" s="19">
        <v>3.1133336680925799E-6</v>
      </c>
      <c r="G3397" s="16">
        <f t="shared" si="53"/>
        <v>4.9813338689481279E-5</v>
      </c>
      <c r="H3397" s="17">
        <v>1.0482078533826538</v>
      </c>
      <c r="I3397" s="17">
        <v>0.79156340792309632</v>
      </c>
      <c r="J3397" s="17">
        <v>0.2566444454595575</v>
      </c>
      <c r="K3397" s="36">
        <v>3402</v>
      </c>
      <c r="L3397" s="36">
        <v>3396</v>
      </c>
    </row>
    <row r="3398" spans="1:12" x14ac:dyDescent="0.25">
      <c r="A3398" s="15">
        <v>7260</v>
      </c>
      <c r="B3398" s="18" t="s">
        <v>4117</v>
      </c>
      <c r="C3398" s="16" t="s">
        <v>452</v>
      </c>
      <c r="D3398" s="16">
        <v>152591101</v>
      </c>
      <c r="E3398" s="16">
        <v>13</v>
      </c>
      <c r="F3398" s="19">
        <v>3.7547814527092801E-6</v>
      </c>
      <c r="G3398" s="16">
        <f t="shared" si="53"/>
        <v>4.881215888522064E-5</v>
      </c>
      <c r="H3398" s="17">
        <v>1.7974095130687693</v>
      </c>
      <c r="I3398" s="17">
        <v>0</v>
      </c>
      <c r="J3398" s="17">
        <v>1.7974095130687693</v>
      </c>
      <c r="K3398" s="36">
        <v>3350</v>
      </c>
      <c r="L3398" s="36">
        <v>3397</v>
      </c>
    </row>
    <row r="3399" spans="1:12" x14ac:dyDescent="0.25">
      <c r="A3399" s="15">
        <v>10422</v>
      </c>
      <c r="B3399" s="18" t="s">
        <v>3847</v>
      </c>
      <c r="C3399" s="16" t="s">
        <v>3848</v>
      </c>
      <c r="D3399" s="16">
        <v>12091102</v>
      </c>
      <c r="E3399" s="16">
        <v>6</v>
      </c>
      <c r="F3399" s="19">
        <v>8.0835455884948201E-6</v>
      </c>
      <c r="G3399" s="16">
        <f t="shared" si="53"/>
        <v>4.8501273530968921E-5</v>
      </c>
      <c r="H3399" s="17">
        <v>0.19660174884928716</v>
      </c>
      <c r="I3399" s="17">
        <v>0</v>
      </c>
      <c r="J3399" s="17">
        <v>0.19660174884928716</v>
      </c>
      <c r="K3399" s="36">
        <v>3121</v>
      </c>
      <c r="L3399" s="36">
        <v>3398</v>
      </c>
    </row>
    <row r="3400" spans="1:12" x14ac:dyDescent="0.25">
      <c r="A3400" s="15">
        <v>7536</v>
      </c>
      <c r="B3400" s="18" t="s">
        <v>4262</v>
      </c>
      <c r="C3400" s="16" t="s">
        <v>725</v>
      </c>
      <c r="D3400" s="16">
        <v>42661102</v>
      </c>
      <c r="E3400" s="16">
        <v>21</v>
      </c>
      <c r="F3400" s="19">
        <v>2.3027317678060701E-6</v>
      </c>
      <c r="G3400" s="16">
        <f t="shared" si="53"/>
        <v>4.8357367123927475E-5</v>
      </c>
      <c r="H3400" s="17">
        <v>1.525610763273872</v>
      </c>
      <c r="I3400" s="17">
        <v>1.525610763273872</v>
      </c>
      <c r="J3400" s="17">
        <v>0</v>
      </c>
      <c r="K3400" s="36">
        <v>3481</v>
      </c>
      <c r="L3400" s="36">
        <v>3399</v>
      </c>
    </row>
    <row r="3401" spans="1:12" x14ac:dyDescent="0.25">
      <c r="A3401" s="15">
        <v>2691</v>
      </c>
      <c r="B3401" s="18" t="s">
        <v>4415</v>
      </c>
      <c r="C3401" s="16" t="s">
        <v>4416</v>
      </c>
      <c r="D3401" s="16">
        <v>13320401</v>
      </c>
      <c r="E3401" s="16">
        <v>59</v>
      </c>
      <c r="F3401" s="19">
        <v>8.0537309951754198E-7</v>
      </c>
      <c r="G3401" s="16">
        <f t="shared" si="53"/>
        <v>4.751701287153498E-5</v>
      </c>
      <c r="H3401" s="17">
        <v>4.5689043993373337</v>
      </c>
      <c r="I3401" s="17">
        <v>4.2584699877607042</v>
      </c>
      <c r="J3401" s="17">
        <v>0.31043441157663021</v>
      </c>
      <c r="K3401" s="36">
        <v>3608</v>
      </c>
      <c r="L3401" s="36">
        <v>3400</v>
      </c>
    </row>
    <row r="3402" spans="1:12" x14ac:dyDescent="0.25">
      <c r="A3402" s="15">
        <v>8829</v>
      </c>
      <c r="B3402" s="18" t="s">
        <v>3749</v>
      </c>
      <c r="C3402" s="16" t="s">
        <v>1602</v>
      </c>
      <c r="D3402" s="16">
        <v>42811111</v>
      </c>
      <c r="E3402" s="16">
        <v>4</v>
      </c>
      <c r="F3402" s="19">
        <v>1.18445845676225E-5</v>
      </c>
      <c r="G3402" s="16">
        <f t="shared" si="53"/>
        <v>4.7378338270490001E-5</v>
      </c>
      <c r="H3402" s="17">
        <v>0.25413706364210625</v>
      </c>
      <c r="I3402" s="17">
        <v>0</v>
      </c>
      <c r="J3402" s="17">
        <v>0.25413706364210625</v>
      </c>
      <c r="K3402" s="36">
        <v>3036</v>
      </c>
      <c r="L3402" s="36">
        <v>3401</v>
      </c>
    </row>
    <row r="3403" spans="1:12" x14ac:dyDescent="0.25">
      <c r="A3403" s="15">
        <v>5498</v>
      </c>
      <c r="B3403" s="18" t="s">
        <v>4410</v>
      </c>
      <c r="C3403" s="16" t="s">
        <v>4125</v>
      </c>
      <c r="D3403" s="16">
        <v>182852204</v>
      </c>
      <c r="E3403" s="16">
        <v>55</v>
      </c>
      <c r="F3403" s="19">
        <v>8.5438308270291205E-7</v>
      </c>
      <c r="G3403" s="16">
        <f t="shared" si="53"/>
        <v>4.6991069548660164E-5</v>
      </c>
      <c r="H3403" s="17">
        <v>3.4229334710061967</v>
      </c>
      <c r="I3403" s="17">
        <v>3.346028860716685</v>
      </c>
      <c r="J3403" s="17">
        <v>7.6904610289511496E-2</v>
      </c>
      <c r="K3403" s="36">
        <v>3603</v>
      </c>
      <c r="L3403" s="36">
        <v>3402</v>
      </c>
    </row>
    <row r="3404" spans="1:12" x14ac:dyDescent="0.25">
      <c r="A3404" s="15">
        <v>8774</v>
      </c>
      <c r="B3404" s="18" t="s">
        <v>4173</v>
      </c>
      <c r="C3404" s="16" t="s">
        <v>511</v>
      </c>
      <c r="D3404" s="16">
        <v>42301101</v>
      </c>
      <c r="E3404" s="16">
        <v>15</v>
      </c>
      <c r="F3404" s="19">
        <v>3.1215543045934302E-6</v>
      </c>
      <c r="G3404" s="16">
        <f t="shared" si="53"/>
        <v>4.6823314568901454E-5</v>
      </c>
      <c r="H3404" s="17">
        <v>1.5205245248514916</v>
      </c>
      <c r="I3404" s="17">
        <v>1.1413454644120595</v>
      </c>
      <c r="J3404" s="17">
        <v>0.37917906043943195</v>
      </c>
      <c r="K3404" s="36">
        <v>3401</v>
      </c>
      <c r="L3404" s="36">
        <v>3403</v>
      </c>
    </row>
    <row r="3405" spans="1:12" x14ac:dyDescent="0.25">
      <c r="A3405" s="15">
        <v>6798</v>
      </c>
      <c r="B3405" s="18" t="s">
        <v>3859</v>
      </c>
      <c r="C3405" s="16" t="s">
        <v>3860</v>
      </c>
      <c r="D3405" s="16">
        <v>24181104</v>
      </c>
      <c r="E3405" s="16">
        <v>6</v>
      </c>
      <c r="F3405" s="19">
        <v>7.7311566356975097E-6</v>
      </c>
      <c r="G3405" s="16">
        <f t="shared" si="53"/>
        <v>4.6386939814185058E-5</v>
      </c>
      <c r="H3405" s="17">
        <v>0.38466501003326042</v>
      </c>
      <c r="I3405" s="17">
        <v>0</v>
      </c>
      <c r="J3405" s="17">
        <v>0.38466501003326042</v>
      </c>
      <c r="K3405" s="36">
        <v>3132</v>
      </c>
      <c r="L3405" s="36">
        <v>3404</v>
      </c>
    </row>
    <row r="3406" spans="1:12" x14ac:dyDescent="0.25">
      <c r="A3406" s="15">
        <v>9679</v>
      </c>
      <c r="B3406" s="18" t="s">
        <v>3969</v>
      </c>
      <c r="C3406" s="16" t="s">
        <v>312</v>
      </c>
      <c r="D3406" s="16">
        <v>153741101</v>
      </c>
      <c r="E3406" s="16">
        <v>8</v>
      </c>
      <c r="F3406" s="19">
        <v>5.7961053974789398E-6</v>
      </c>
      <c r="G3406" s="16">
        <f t="shared" si="53"/>
        <v>4.6368843179831519E-5</v>
      </c>
      <c r="H3406" s="17">
        <v>0.67066102680683037</v>
      </c>
      <c r="I3406" s="17">
        <v>0</v>
      </c>
      <c r="J3406" s="17">
        <v>0.67066102680683037</v>
      </c>
      <c r="K3406" s="36">
        <v>3222</v>
      </c>
      <c r="L3406" s="36">
        <v>3405</v>
      </c>
    </row>
    <row r="3407" spans="1:12" x14ac:dyDescent="0.25">
      <c r="A3407" s="15">
        <v>2767</v>
      </c>
      <c r="B3407" s="18" t="s">
        <v>4311</v>
      </c>
      <c r="C3407" s="16" t="s">
        <v>3398</v>
      </c>
      <c r="D3407" s="16">
        <v>12501112</v>
      </c>
      <c r="E3407" s="16">
        <v>25</v>
      </c>
      <c r="F3407" s="19">
        <v>1.85126198405225E-6</v>
      </c>
      <c r="G3407" s="16">
        <f t="shared" si="53"/>
        <v>4.6281549601306251E-5</v>
      </c>
      <c r="H3407" s="17">
        <v>1.9320246121940212</v>
      </c>
      <c r="I3407" s="17">
        <v>1.5124651120448951</v>
      </c>
      <c r="J3407" s="17">
        <v>0.41955950014912613</v>
      </c>
      <c r="K3407" s="36">
        <v>3524</v>
      </c>
      <c r="L3407" s="36">
        <v>3406</v>
      </c>
    </row>
    <row r="3408" spans="1:12" x14ac:dyDescent="0.25">
      <c r="A3408" s="15">
        <v>10638</v>
      </c>
      <c r="B3408" s="18" t="s">
        <v>3862</v>
      </c>
      <c r="C3408" s="16" t="s">
        <v>3306</v>
      </c>
      <c r="D3408" s="16">
        <v>42011109</v>
      </c>
      <c r="E3408" s="16">
        <v>6</v>
      </c>
      <c r="F3408" s="19">
        <v>7.6893422358527405E-6</v>
      </c>
      <c r="G3408" s="16">
        <f t="shared" si="53"/>
        <v>4.6136053415116439E-5</v>
      </c>
      <c r="H3408" s="17">
        <v>0.42874537356152265</v>
      </c>
      <c r="I3408" s="17">
        <v>0</v>
      </c>
      <c r="J3408" s="17">
        <v>0.42874537356152265</v>
      </c>
      <c r="K3408" s="36">
        <v>3134</v>
      </c>
      <c r="L3408" s="36">
        <v>3407</v>
      </c>
    </row>
    <row r="3409" spans="1:12" x14ac:dyDescent="0.25">
      <c r="A3409" s="15">
        <v>495</v>
      </c>
      <c r="B3409" s="18" t="s">
        <v>4374</v>
      </c>
      <c r="C3409" s="16" t="s">
        <v>4375</v>
      </c>
      <c r="D3409" s="16">
        <v>24031110</v>
      </c>
      <c r="E3409" s="16">
        <v>38</v>
      </c>
      <c r="F3409" s="19">
        <v>1.2038931390148599E-6</v>
      </c>
      <c r="G3409" s="16">
        <f t="shared" si="53"/>
        <v>4.5747939282564678E-5</v>
      </c>
      <c r="H3409" s="17">
        <v>2.6120607399766316</v>
      </c>
      <c r="I3409" s="17">
        <v>2.6120607399766316</v>
      </c>
      <c r="J3409" s="17">
        <v>0</v>
      </c>
      <c r="K3409" s="36">
        <v>3574</v>
      </c>
      <c r="L3409" s="36">
        <v>3408</v>
      </c>
    </row>
    <row r="3410" spans="1:12" x14ac:dyDescent="0.25">
      <c r="A3410" s="15">
        <v>6399</v>
      </c>
      <c r="B3410" s="18" t="s">
        <v>3934</v>
      </c>
      <c r="C3410" s="16" t="s">
        <v>2554</v>
      </c>
      <c r="D3410" s="16">
        <v>83692104</v>
      </c>
      <c r="E3410" s="16">
        <v>7</v>
      </c>
      <c r="F3410" s="19">
        <v>6.4943827098395603E-6</v>
      </c>
      <c r="G3410" s="16">
        <f t="shared" si="53"/>
        <v>4.5460678968876919E-5</v>
      </c>
      <c r="H3410" s="17">
        <v>0.57272730376667802</v>
      </c>
      <c r="I3410" s="17">
        <v>0</v>
      </c>
      <c r="J3410" s="17">
        <v>0.57272730376667802</v>
      </c>
      <c r="K3410" s="36">
        <v>3192</v>
      </c>
      <c r="L3410" s="36">
        <v>3409</v>
      </c>
    </row>
    <row r="3411" spans="1:12" x14ac:dyDescent="0.25">
      <c r="A3411" s="15">
        <v>5121</v>
      </c>
      <c r="B3411" s="18" t="s">
        <v>4181</v>
      </c>
      <c r="C3411" s="16" t="s">
        <v>3150</v>
      </c>
      <c r="D3411" s="16">
        <v>103311102</v>
      </c>
      <c r="E3411" s="16">
        <v>15</v>
      </c>
      <c r="F3411" s="19">
        <v>3.0199315346996102E-6</v>
      </c>
      <c r="G3411" s="16">
        <f t="shared" si="53"/>
        <v>4.5298973020494153E-5</v>
      </c>
      <c r="H3411" s="17">
        <v>0.51202455470243446</v>
      </c>
      <c r="I3411" s="17">
        <v>0.3236665678498738</v>
      </c>
      <c r="J3411" s="17">
        <v>0.18835798685256058</v>
      </c>
      <c r="K3411" s="36">
        <v>3409</v>
      </c>
      <c r="L3411" s="36">
        <v>3410</v>
      </c>
    </row>
    <row r="3412" spans="1:12" x14ac:dyDescent="0.25">
      <c r="A3412" s="15">
        <v>10225</v>
      </c>
      <c r="B3412" s="18" t="s">
        <v>3761</v>
      </c>
      <c r="C3412" s="16" t="s">
        <v>309</v>
      </c>
      <c r="D3412" s="16">
        <v>42821101</v>
      </c>
      <c r="E3412" s="16">
        <v>4</v>
      </c>
      <c r="F3412" s="19">
        <v>1.13100905740358E-5</v>
      </c>
      <c r="G3412" s="16">
        <f t="shared" si="53"/>
        <v>4.52403622961432E-5</v>
      </c>
      <c r="H3412" s="17">
        <v>0.21960538668862026</v>
      </c>
      <c r="I3412" s="17">
        <v>0.13339005135725604</v>
      </c>
      <c r="J3412" s="17">
        <v>8.621533533136419E-2</v>
      </c>
      <c r="K3412" s="36">
        <v>3045</v>
      </c>
      <c r="L3412" s="36">
        <v>3411</v>
      </c>
    </row>
    <row r="3413" spans="1:12" x14ac:dyDescent="0.25">
      <c r="A3413" s="15">
        <v>4492</v>
      </c>
      <c r="B3413" s="18" t="s">
        <v>4119</v>
      </c>
      <c r="C3413" s="16" t="s">
        <v>3901</v>
      </c>
      <c r="D3413" s="16">
        <v>182222103</v>
      </c>
      <c r="E3413" s="16">
        <v>12</v>
      </c>
      <c r="F3413" s="19">
        <v>3.7407439198667E-6</v>
      </c>
      <c r="G3413" s="16">
        <f t="shared" si="53"/>
        <v>4.4888927038400398E-5</v>
      </c>
      <c r="H3413" s="17">
        <v>0.97312589365442514</v>
      </c>
      <c r="I3413" s="17">
        <v>0.4593824151204649</v>
      </c>
      <c r="J3413" s="17">
        <v>0.5137434785339603</v>
      </c>
      <c r="K3413" s="36">
        <v>3352</v>
      </c>
      <c r="L3413" s="36">
        <v>3412</v>
      </c>
    </row>
    <row r="3414" spans="1:12" x14ac:dyDescent="0.25">
      <c r="A3414" s="15">
        <v>10776</v>
      </c>
      <c r="B3414" s="18" t="s">
        <v>3663</v>
      </c>
      <c r="C3414" s="16" t="s">
        <v>2218</v>
      </c>
      <c r="D3414" s="16">
        <v>152031101</v>
      </c>
      <c r="E3414" s="16">
        <v>2</v>
      </c>
      <c r="F3414" s="19">
        <v>2.2244830705076401E-5</v>
      </c>
      <c r="G3414" s="16">
        <f t="shared" si="53"/>
        <v>4.4489661410152803E-5</v>
      </c>
      <c r="H3414" s="17">
        <v>9.3008182609876325E-2</v>
      </c>
      <c r="I3414" s="17">
        <v>0</v>
      </c>
      <c r="J3414" s="17">
        <v>9.3008182609876325E-2</v>
      </c>
      <c r="K3414" s="36">
        <v>2957</v>
      </c>
      <c r="L3414" s="36">
        <v>3413</v>
      </c>
    </row>
    <row r="3415" spans="1:12" x14ac:dyDescent="0.25">
      <c r="A3415" s="15">
        <v>9123</v>
      </c>
      <c r="B3415" s="18" t="s">
        <v>3881</v>
      </c>
      <c r="C3415" s="16" t="s">
        <v>727</v>
      </c>
      <c r="D3415" s="16">
        <v>42771114</v>
      </c>
      <c r="E3415" s="16">
        <v>6</v>
      </c>
      <c r="F3415" s="19">
        <v>7.3980037863418499E-6</v>
      </c>
      <c r="G3415" s="16">
        <f t="shared" si="53"/>
        <v>4.4388022718051096E-5</v>
      </c>
      <c r="H3415" s="17">
        <v>0.28933012608197572</v>
      </c>
      <c r="I3415" s="17">
        <v>0.11645035430063207</v>
      </c>
      <c r="J3415" s="17">
        <v>0.17287977178134367</v>
      </c>
      <c r="K3415" s="36">
        <v>3151</v>
      </c>
      <c r="L3415" s="36">
        <v>3414</v>
      </c>
    </row>
    <row r="3416" spans="1:12" x14ac:dyDescent="0.25">
      <c r="A3416" s="15">
        <v>10760</v>
      </c>
      <c r="B3416" s="18" t="s">
        <v>3664</v>
      </c>
      <c r="C3416" s="16" t="s">
        <v>3665</v>
      </c>
      <c r="D3416" s="16">
        <v>152531102</v>
      </c>
      <c r="E3416" s="16">
        <v>2</v>
      </c>
      <c r="F3416" s="19">
        <v>2.2180003399237602E-5</v>
      </c>
      <c r="G3416" s="16">
        <f t="shared" si="53"/>
        <v>4.4360006798475203E-5</v>
      </c>
      <c r="H3416" s="17">
        <v>9.2863786184125538E-2</v>
      </c>
      <c r="I3416" s="17">
        <v>0</v>
      </c>
      <c r="J3416" s="17">
        <v>9.2863786184125538E-2</v>
      </c>
      <c r="K3416" s="36">
        <v>2958</v>
      </c>
      <c r="L3416" s="36">
        <v>3415</v>
      </c>
    </row>
    <row r="3417" spans="1:12" x14ac:dyDescent="0.25">
      <c r="A3417" s="15">
        <v>5609</v>
      </c>
      <c r="B3417" s="18" t="s">
        <v>4251</v>
      </c>
      <c r="C3417" s="16" t="s">
        <v>3150</v>
      </c>
      <c r="D3417" s="16">
        <v>103311102</v>
      </c>
      <c r="E3417" s="16">
        <v>18</v>
      </c>
      <c r="F3417" s="19">
        <v>2.4455195915945402E-6</v>
      </c>
      <c r="G3417" s="16">
        <f t="shared" si="53"/>
        <v>4.4019352648701724E-5</v>
      </c>
      <c r="H3417" s="17">
        <v>0.99119042292522674</v>
      </c>
      <c r="I3417" s="17">
        <v>0.80786337157651644</v>
      </c>
      <c r="J3417" s="17">
        <v>0.18332705134871038</v>
      </c>
      <c r="K3417" s="36">
        <v>3470</v>
      </c>
      <c r="L3417" s="36">
        <v>3416</v>
      </c>
    </row>
    <row r="3418" spans="1:12" x14ac:dyDescent="0.25">
      <c r="A3418" s="15">
        <v>5922</v>
      </c>
      <c r="B3418" s="18" t="s">
        <v>4260</v>
      </c>
      <c r="C3418" s="16" t="s">
        <v>4250</v>
      </c>
      <c r="D3418" s="16">
        <v>22721101</v>
      </c>
      <c r="E3418" s="16">
        <v>19</v>
      </c>
      <c r="F3418" s="19">
        <v>2.3127178633148502E-6</v>
      </c>
      <c r="G3418" s="16">
        <f t="shared" si="53"/>
        <v>4.3941639402982152E-5</v>
      </c>
      <c r="H3418" s="17">
        <v>0.98500112598995027</v>
      </c>
      <c r="I3418" s="17">
        <v>0.52178383848249599</v>
      </c>
      <c r="J3418" s="17">
        <v>0.46321728750745428</v>
      </c>
      <c r="K3418" s="36">
        <v>3479</v>
      </c>
      <c r="L3418" s="36">
        <v>3417</v>
      </c>
    </row>
    <row r="3419" spans="1:12" x14ac:dyDescent="0.25">
      <c r="A3419" s="15">
        <v>10495</v>
      </c>
      <c r="B3419" s="18" t="s">
        <v>3608</v>
      </c>
      <c r="C3419" s="16" t="s">
        <v>433</v>
      </c>
      <c r="D3419" s="16">
        <v>103321101</v>
      </c>
      <c r="E3419" s="16">
        <v>1</v>
      </c>
      <c r="F3419" s="19">
        <v>4.3826755187216598E-5</v>
      </c>
      <c r="G3419" s="16">
        <f t="shared" si="53"/>
        <v>4.3826755187216598E-5</v>
      </c>
      <c r="H3419" s="17">
        <v>1.550740284894879E-2</v>
      </c>
      <c r="I3419" s="17">
        <v>0</v>
      </c>
      <c r="J3419" s="17">
        <v>1.550740284894879E-2</v>
      </c>
      <c r="K3419" s="36">
        <v>2908</v>
      </c>
      <c r="L3419" s="36">
        <v>3418</v>
      </c>
    </row>
    <row r="3420" spans="1:12" x14ac:dyDescent="0.25">
      <c r="A3420" s="15">
        <v>7346</v>
      </c>
      <c r="B3420" s="18" t="s">
        <v>3723</v>
      </c>
      <c r="C3420" s="16" t="s">
        <v>3724</v>
      </c>
      <c r="D3420" s="16">
        <v>12101101</v>
      </c>
      <c r="E3420" s="16">
        <v>3</v>
      </c>
      <c r="F3420" s="19">
        <v>1.4607137382085801E-5</v>
      </c>
      <c r="G3420" s="16">
        <f t="shared" si="53"/>
        <v>4.3821412146257402E-5</v>
      </c>
      <c r="H3420" s="17">
        <v>0.20568483934782225</v>
      </c>
      <c r="I3420" s="17">
        <v>0</v>
      </c>
      <c r="J3420" s="17">
        <v>0.20568483934782225</v>
      </c>
      <c r="K3420" s="36">
        <v>3013</v>
      </c>
      <c r="L3420" s="36">
        <v>3419</v>
      </c>
    </row>
    <row r="3421" spans="1:12" x14ac:dyDescent="0.25">
      <c r="A3421" s="15">
        <v>10342</v>
      </c>
      <c r="B3421" s="18" t="s">
        <v>3820</v>
      </c>
      <c r="C3421" s="16" t="s">
        <v>391</v>
      </c>
      <c r="D3421" s="16">
        <v>163451702</v>
      </c>
      <c r="E3421" s="16">
        <v>5</v>
      </c>
      <c r="F3421" s="19">
        <v>8.7057092911477296E-6</v>
      </c>
      <c r="G3421" s="16">
        <f t="shared" si="53"/>
        <v>4.3528546455738645E-5</v>
      </c>
      <c r="H3421" s="17">
        <v>0.29680885981129085</v>
      </c>
      <c r="I3421" s="17">
        <v>9.9453303462268758E-3</v>
      </c>
      <c r="J3421" s="17">
        <v>0.28686352946506399</v>
      </c>
      <c r="K3421" s="36">
        <v>3099</v>
      </c>
      <c r="L3421" s="36">
        <v>3420</v>
      </c>
    </row>
    <row r="3422" spans="1:12" x14ac:dyDescent="0.25">
      <c r="A3422" s="15">
        <v>1186</v>
      </c>
      <c r="B3422" s="18" t="s">
        <v>4444</v>
      </c>
      <c r="C3422" s="16" t="s">
        <v>4125</v>
      </c>
      <c r="D3422" s="16">
        <v>182852204</v>
      </c>
      <c r="E3422" s="16">
        <v>109</v>
      </c>
      <c r="F3422" s="19">
        <v>3.98162711117204E-7</v>
      </c>
      <c r="G3422" s="16">
        <f t="shared" si="53"/>
        <v>4.339973551177524E-5</v>
      </c>
      <c r="H3422" s="17">
        <v>8.4114394416244256</v>
      </c>
      <c r="I3422" s="17">
        <v>7.9082527887903566</v>
      </c>
      <c r="J3422" s="17">
        <v>0.50318665283406772</v>
      </c>
      <c r="K3422" s="36">
        <v>3631</v>
      </c>
      <c r="L3422" s="36">
        <v>3421</v>
      </c>
    </row>
    <row r="3423" spans="1:12" x14ac:dyDescent="0.25">
      <c r="A3423" s="15">
        <v>7812</v>
      </c>
      <c r="B3423" s="18" t="s">
        <v>4153</v>
      </c>
      <c r="C3423" s="16" t="s">
        <v>333</v>
      </c>
      <c r="D3423" s="16">
        <v>43351106</v>
      </c>
      <c r="E3423" s="16">
        <v>13</v>
      </c>
      <c r="F3423" s="19">
        <v>3.2963118850800098E-6</v>
      </c>
      <c r="G3423" s="16">
        <f t="shared" si="53"/>
        <v>4.2852054506040126E-5</v>
      </c>
      <c r="H3423" s="17">
        <v>1.0419413016797141</v>
      </c>
      <c r="I3423" s="17">
        <v>0.64146905491295036</v>
      </c>
      <c r="J3423" s="17">
        <v>0.4004722467667638</v>
      </c>
      <c r="K3423" s="36">
        <v>3382</v>
      </c>
      <c r="L3423" s="36">
        <v>3422</v>
      </c>
    </row>
    <row r="3424" spans="1:12" x14ac:dyDescent="0.25">
      <c r="A3424" s="15">
        <v>10681</v>
      </c>
      <c r="B3424" s="18" t="s">
        <v>3727</v>
      </c>
      <c r="C3424" s="16" t="s">
        <v>581</v>
      </c>
      <c r="D3424" s="16">
        <v>42891101</v>
      </c>
      <c r="E3424" s="16">
        <v>3</v>
      </c>
      <c r="F3424" s="19">
        <v>1.4283911291381599E-5</v>
      </c>
      <c r="G3424" s="16">
        <f t="shared" si="53"/>
        <v>4.2851733874144797E-5</v>
      </c>
      <c r="H3424" s="17">
        <v>0.25192009527713111</v>
      </c>
      <c r="I3424" s="17">
        <v>0.20648410012572521</v>
      </c>
      <c r="J3424" s="17">
        <v>4.5435995151405902E-2</v>
      </c>
      <c r="K3424" s="36">
        <v>3016</v>
      </c>
      <c r="L3424" s="36">
        <v>3423</v>
      </c>
    </row>
    <row r="3425" spans="1:12" x14ac:dyDescent="0.25">
      <c r="A3425" s="15">
        <v>10739</v>
      </c>
      <c r="B3425" s="18" t="s">
        <v>3729</v>
      </c>
      <c r="C3425" s="16" t="s">
        <v>3232</v>
      </c>
      <c r="D3425" s="16">
        <v>42761104</v>
      </c>
      <c r="E3425" s="16">
        <v>3</v>
      </c>
      <c r="F3425" s="19">
        <v>1.40602737689514E-5</v>
      </c>
      <c r="G3425" s="16">
        <f t="shared" si="53"/>
        <v>4.2180821306854197E-5</v>
      </c>
      <c r="H3425" s="17">
        <v>0.3198523980459988</v>
      </c>
      <c r="I3425" s="17">
        <v>0.11960414070986206</v>
      </c>
      <c r="J3425" s="17">
        <v>0.20024825733613671</v>
      </c>
      <c r="K3425" s="36">
        <v>3018</v>
      </c>
      <c r="L3425" s="36">
        <v>3424</v>
      </c>
    </row>
    <row r="3426" spans="1:12" x14ac:dyDescent="0.25">
      <c r="A3426" s="15">
        <v>3828</v>
      </c>
      <c r="B3426" s="18" t="s">
        <v>4388</v>
      </c>
      <c r="C3426" s="16" t="s">
        <v>2842</v>
      </c>
      <c r="D3426" s="16">
        <v>42031120</v>
      </c>
      <c r="E3426" s="16">
        <v>39</v>
      </c>
      <c r="F3426" s="19">
        <v>1.07769317181035E-6</v>
      </c>
      <c r="G3426" s="16">
        <f t="shared" si="53"/>
        <v>4.2030033700603651E-5</v>
      </c>
      <c r="H3426" s="17">
        <v>3.1488051634862959</v>
      </c>
      <c r="I3426" s="17">
        <v>2.8839070434926004</v>
      </c>
      <c r="J3426" s="17">
        <v>0.26489811999369545</v>
      </c>
      <c r="K3426" s="36">
        <v>3585</v>
      </c>
      <c r="L3426" s="36">
        <v>3425</v>
      </c>
    </row>
    <row r="3427" spans="1:12" x14ac:dyDescent="0.25">
      <c r="A3427" s="15">
        <v>10986</v>
      </c>
      <c r="B3427" s="18" t="s">
        <v>3836</v>
      </c>
      <c r="C3427" s="16" t="s">
        <v>1911</v>
      </c>
      <c r="D3427" s="16">
        <v>43321101</v>
      </c>
      <c r="E3427" s="16">
        <v>5</v>
      </c>
      <c r="F3427" s="19">
        <v>8.3651507217397294E-6</v>
      </c>
      <c r="G3427" s="16">
        <f t="shared" si="53"/>
        <v>4.1825753608698645E-5</v>
      </c>
      <c r="H3427" s="17">
        <v>0.31392662274204164</v>
      </c>
      <c r="I3427" s="17">
        <v>0</v>
      </c>
      <c r="J3427" s="17">
        <v>0.31392662274204164</v>
      </c>
      <c r="K3427" s="36">
        <v>3111</v>
      </c>
      <c r="L3427" s="36">
        <v>3426</v>
      </c>
    </row>
    <row r="3428" spans="1:12" x14ac:dyDescent="0.25">
      <c r="A3428" s="15">
        <v>9628</v>
      </c>
      <c r="B3428" s="18" t="s">
        <v>4084</v>
      </c>
      <c r="C3428" s="16" t="s">
        <v>3860</v>
      </c>
      <c r="D3428" s="16">
        <v>24181104</v>
      </c>
      <c r="E3428" s="16">
        <v>10</v>
      </c>
      <c r="F3428" s="19">
        <v>4.1762509014197504E-6</v>
      </c>
      <c r="G3428" s="16">
        <f t="shared" si="53"/>
        <v>4.1762509014197502E-5</v>
      </c>
      <c r="H3428" s="17">
        <v>0.56581410034846114</v>
      </c>
      <c r="I3428" s="17">
        <v>1.2848180173595387E-2</v>
      </c>
      <c r="J3428" s="17">
        <v>0.55296592017486579</v>
      </c>
      <c r="K3428" s="36">
        <v>3322</v>
      </c>
      <c r="L3428" s="36">
        <v>3427</v>
      </c>
    </row>
    <row r="3429" spans="1:12" x14ac:dyDescent="0.25">
      <c r="A3429" s="15">
        <v>535</v>
      </c>
      <c r="B3429" s="18" t="s">
        <v>4118</v>
      </c>
      <c r="C3429" s="16" t="s">
        <v>1924</v>
      </c>
      <c r="D3429" s="16">
        <v>182541101</v>
      </c>
      <c r="E3429" s="16">
        <v>11</v>
      </c>
      <c r="F3429" s="19">
        <v>3.7546166480931201E-6</v>
      </c>
      <c r="G3429" s="16">
        <f t="shared" si="53"/>
        <v>4.1300783129024324E-5</v>
      </c>
      <c r="H3429" s="17">
        <v>0.72801049837600995</v>
      </c>
      <c r="I3429" s="17">
        <v>0</v>
      </c>
      <c r="J3429" s="17">
        <v>0.72801049837600995</v>
      </c>
      <c r="K3429" s="36">
        <v>3351</v>
      </c>
      <c r="L3429" s="36">
        <v>3428</v>
      </c>
    </row>
    <row r="3430" spans="1:12" x14ac:dyDescent="0.25">
      <c r="A3430" s="15">
        <v>6206</v>
      </c>
      <c r="B3430" s="18" t="s">
        <v>3733</v>
      </c>
      <c r="C3430" s="16" t="s">
        <v>2363</v>
      </c>
      <c r="D3430" s="16">
        <v>42011108</v>
      </c>
      <c r="E3430" s="16">
        <v>3</v>
      </c>
      <c r="F3430" s="19">
        <v>1.3713942063189401E-5</v>
      </c>
      <c r="G3430" s="16">
        <f t="shared" si="53"/>
        <v>4.11418261895682E-5</v>
      </c>
      <c r="H3430" s="17">
        <v>0.27561798884685518</v>
      </c>
      <c r="I3430" s="17">
        <v>0</v>
      </c>
      <c r="J3430" s="17">
        <v>0.27561798884685518</v>
      </c>
      <c r="K3430" s="36">
        <v>3021</v>
      </c>
      <c r="L3430" s="36">
        <v>3429</v>
      </c>
    </row>
    <row r="3431" spans="1:12" x14ac:dyDescent="0.25">
      <c r="A3431" s="15">
        <v>10726</v>
      </c>
      <c r="B3431" s="18" t="s">
        <v>3849</v>
      </c>
      <c r="C3431" s="16" t="s">
        <v>1095</v>
      </c>
      <c r="D3431" s="16">
        <v>42711102</v>
      </c>
      <c r="E3431" s="16">
        <v>5</v>
      </c>
      <c r="F3431" s="19">
        <v>8.0788504727688507E-6</v>
      </c>
      <c r="G3431" s="16">
        <f t="shared" si="53"/>
        <v>4.0394252363844252E-5</v>
      </c>
      <c r="H3431" s="17">
        <v>0.50731711338499008</v>
      </c>
      <c r="I3431" s="17">
        <v>0</v>
      </c>
      <c r="J3431" s="17">
        <v>0.50731711338499008</v>
      </c>
      <c r="K3431" s="36">
        <v>3122</v>
      </c>
      <c r="L3431" s="36">
        <v>3430</v>
      </c>
    </row>
    <row r="3432" spans="1:12" x14ac:dyDescent="0.25">
      <c r="A3432" s="15">
        <v>7237</v>
      </c>
      <c r="B3432" s="18" t="s">
        <v>4347</v>
      </c>
      <c r="C3432" s="16" t="s">
        <v>4348</v>
      </c>
      <c r="D3432" s="16">
        <v>182440422</v>
      </c>
      <c r="E3432" s="16">
        <v>28</v>
      </c>
      <c r="F3432" s="19">
        <v>1.4316717143113601E-6</v>
      </c>
      <c r="G3432" s="16">
        <f t="shared" si="53"/>
        <v>4.008680800071808E-5</v>
      </c>
      <c r="H3432" s="17">
        <v>2.1421238111873087</v>
      </c>
      <c r="I3432" s="17">
        <v>1.4974907018989805</v>
      </c>
      <c r="J3432" s="17">
        <v>0.64463310928832818</v>
      </c>
      <c r="K3432" s="36">
        <v>3552</v>
      </c>
      <c r="L3432" s="36">
        <v>3431</v>
      </c>
    </row>
    <row r="3433" spans="1:12" x14ac:dyDescent="0.25">
      <c r="A3433" s="15">
        <v>8014</v>
      </c>
      <c r="B3433" s="18" t="s">
        <v>4304</v>
      </c>
      <c r="C3433" s="16" t="s">
        <v>4305</v>
      </c>
      <c r="D3433" s="16">
        <v>13350401</v>
      </c>
      <c r="E3433" s="16">
        <v>21</v>
      </c>
      <c r="F3433" s="19">
        <v>1.86796691095558E-6</v>
      </c>
      <c r="G3433" s="16">
        <f t="shared" si="53"/>
        <v>3.9227305130067178E-5</v>
      </c>
      <c r="H3433" s="17">
        <v>1.6481578100930703</v>
      </c>
      <c r="I3433" s="17">
        <v>5.6830626894529808E-3</v>
      </c>
      <c r="J3433" s="17">
        <v>1.6424747474036172</v>
      </c>
      <c r="K3433" s="36">
        <v>3519</v>
      </c>
      <c r="L3433" s="36">
        <v>3432</v>
      </c>
    </row>
    <row r="3434" spans="1:12" x14ac:dyDescent="0.25">
      <c r="A3434" s="15">
        <v>2758</v>
      </c>
      <c r="B3434" s="18" t="s">
        <v>4406</v>
      </c>
      <c r="C3434" s="16" t="s">
        <v>4022</v>
      </c>
      <c r="D3434" s="16">
        <v>14341105</v>
      </c>
      <c r="E3434" s="16">
        <v>43</v>
      </c>
      <c r="F3434" s="19">
        <v>9.0411430536587002E-7</v>
      </c>
      <c r="G3434" s="16">
        <f t="shared" si="53"/>
        <v>3.8876915130732408E-5</v>
      </c>
      <c r="H3434" s="17">
        <v>3.1631663899763582</v>
      </c>
      <c r="I3434" s="17">
        <v>3.1631663899763582</v>
      </c>
      <c r="J3434" s="17">
        <v>0</v>
      </c>
      <c r="K3434" s="36">
        <v>3599</v>
      </c>
      <c r="L3434" s="36">
        <v>3433</v>
      </c>
    </row>
    <row r="3435" spans="1:12" x14ac:dyDescent="0.25">
      <c r="A3435" s="15">
        <v>3262</v>
      </c>
      <c r="B3435" s="18" t="s">
        <v>4368</v>
      </c>
      <c r="C3435" s="16" t="s">
        <v>4352</v>
      </c>
      <c r="D3435" s="16">
        <v>12091106</v>
      </c>
      <c r="E3435" s="16">
        <v>31</v>
      </c>
      <c r="F3435" s="19">
        <v>1.2462860265220101E-6</v>
      </c>
      <c r="G3435" s="16">
        <f t="shared" si="53"/>
        <v>3.8634866822182314E-5</v>
      </c>
      <c r="H3435" s="17">
        <v>2.4080646585359475</v>
      </c>
      <c r="I3435" s="17">
        <v>1.6898646733485578</v>
      </c>
      <c r="J3435" s="17">
        <v>0.7181999851873897</v>
      </c>
      <c r="K3435" s="36">
        <v>3569</v>
      </c>
      <c r="L3435" s="36">
        <v>3434</v>
      </c>
    </row>
    <row r="3436" spans="1:12" x14ac:dyDescent="0.25">
      <c r="A3436" s="15">
        <v>7298</v>
      </c>
      <c r="B3436" s="18" t="s">
        <v>4328</v>
      </c>
      <c r="C3436" s="16" t="s">
        <v>4062</v>
      </c>
      <c r="D3436" s="16">
        <v>182852203</v>
      </c>
      <c r="E3436" s="16">
        <v>23</v>
      </c>
      <c r="F3436" s="19">
        <v>1.6720666072909799E-6</v>
      </c>
      <c r="G3436" s="16">
        <f t="shared" si="53"/>
        <v>3.845753196769254E-5</v>
      </c>
      <c r="H3436" s="17">
        <v>1.673484528686414</v>
      </c>
      <c r="I3436" s="17">
        <v>1.673484528686414</v>
      </c>
      <c r="J3436" s="17">
        <v>0</v>
      </c>
      <c r="K3436" s="36">
        <v>3537</v>
      </c>
      <c r="L3436" s="36">
        <v>3435</v>
      </c>
    </row>
    <row r="3437" spans="1:12" x14ac:dyDescent="0.25">
      <c r="A3437" s="15">
        <v>749</v>
      </c>
      <c r="B3437" s="18" t="s">
        <v>4424</v>
      </c>
      <c r="C3437" s="16" t="s">
        <v>4305</v>
      </c>
      <c r="D3437" s="16">
        <v>13350401</v>
      </c>
      <c r="E3437" s="16">
        <v>56</v>
      </c>
      <c r="F3437" s="19">
        <v>6.8547102196331697E-7</v>
      </c>
      <c r="G3437" s="16">
        <f t="shared" si="53"/>
        <v>3.8386377229945748E-5</v>
      </c>
      <c r="H3437" s="17">
        <v>4.0502030421418649</v>
      </c>
      <c r="I3437" s="17">
        <v>4.0502030421418649</v>
      </c>
      <c r="J3437" s="17">
        <v>0</v>
      </c>
      <c r="K3437" s="36">
        <v>3615</v>
      </c>
      <c r="L3437" s="36">
        <v>3436</v>
      </c>
    </row>
    <row r="3438" spans="1:12" x14ac:dyDescent="0.25">
      <c r="A3438" s="15">
        <v>9691</v>
      </c>
      <c r="B3438" s="18" t="s">
        <v>3868</v>
      </c>
      <c r="C3438" s="16" t="s">
        <v>3047</v>
      </c>
      <c r="D3438" s="16">
        <v>83481109</v>
      </c>
      <c r="E3438" s="16">
        <v>5</v>
      </c>
      <c r="F3438" s="19">
        <v>7.5915205121232602E-6</v>
      </c>
      <c r="G3438" s="16">
        <f t="shared" si="53"/>
        <v>3.7957602560616301E-5</v>
      </c>
      <c r="H3438" s="17">
        <v>0.22052710600332442</v>
      </c>
      <c r="I3438" s="17">
        <v>2.9608175063916085E-2</v>
      </c>
      <c r="J3438" s="17">
        <v>0.19091893093940834</v>
      </c>
      <c r="K3438" s="36">
        <v>3140</v>
      </c>
      <c r="L3438" s="36">
        <v>3437</v>
      </c>
    </row>
    <row r="3439" spans="1:12" x14ac:dyDescent="0.25">
      <c r="A3439" s="15">
        <v>1098</v>
      </c>
      <c r="B3439" s="18" t="s">
        <v>4247</v>
      </c>
      <c r="C3439" s="16" t="s">
        <v>4069</v>
      </c>
      <c r="D3439" s="16">
        <v>182852201</v>
      </c>
      <c r="E3439" s="16">
        <v>15</v>
      </c>
      <c r="F3439" s="19">
        <v>2.48599925961958E-6</v>
      </c>
      <c r="G3439" s="16">
        <f t="shared" si="53"/>
        <v>3.7289988894293697E-5</v>
      </c>
      <c r="H3439" s="17">
        <v>0.875946276854767</v>
      </c>
      <c r="I3439" s="17">
        <v>0</v>
      </c>
      <c r="J3439" s="17">
        <v>0.875946276854767</v>
      </c>
      <c r="K3439" s="36">
        <v>3467</v>
      </c>
      <c r="L3439" s="36">
        <v>3438</v>
      </c>
    </row>
    <row r="3440" spans="1:12" x14ac:dyDescent="0.25">
      <c r="A3440" s="15">
        <v>10026</v>
      </c>
      <c r="B3440" s="18" t="s">
        <v>3678</v>
      </c>
      <c r="C3440" s="16" t="s">
        <v>3679</v>
      </c>
      <c r="D3440" s="16">
        <v>83371103</v>
      </c>
      <c r="E3440" s="16">
        <v>2</v>
      </c>
      <c r="F3440" s="19">
        <v>1.82589494647729E-5</v>
      </c>
      <c r="G3440" s="16">
        <f t="shared" si="53"/>
        <v>3.6517898929545801E-5</v>
      </c>
      <c r="H3440" s="17">
        <v>0.14155043197015849</v>
      </c>
      <c r="I3440" s="17">
        <v>5.9501335105515848E-2</v>
      </c>
      <c r="J3440" s="17">
        <v>8.2049096864642637E-2</v>
      </c>
      <c r="K3440" s="36">
        <v>2971</v>
      </c>
      <c r="L3440" s="36">
        <v>3439</v>
      </c>
    </row>
    <row r="3441" spans="1:12" x14ac:dyDescent="0.25">
      <c r="A3441" s="15">
        <v>6886</v>
      </c>
      <c r="B3441" s="18" t="s">
        <v>3954</v>
      </c>
      <c r="C3441" s="16" t="s">
        <v>1317</v>
      </c>
      <c r="D3441" s="16">
        <v>42031124</v>
      </c>
      <c r="E3441" s="16">
        <v>6</v>
      </c>
      <c r="F3441" s="19">
        <v>6.0133050823168497E-6</v>
      </c>
      <c r="G3441" s="16">
        <f t="shared" si="53"/>
        <v>3.6079830493901098E-5</v>
      </c>
      <c r="H3441" s="17">
        <v>0.46833247053305782</v>
      </c>
      <c r="I3441" s="17">
        <v>2.4602745096119968E-2</v>
      </c>
      <c r="J3441" s="17">
        <v>0.44372972543693784</v>
      </c>
      <c r="K3441" s="36">
        <v>3209</v>
      </c>
      <c r="L3441" s="36">
        <v>3440</v>
      </c>
    </row>
    <row r="3442" spans="1:12" x14ac:dyDescent="0.25">
      <c r="A3442" s="15">
        <v>4821</v>
      </c>
      <c r="B3442" s="18" t="s">
        <v>4346</v>
      </c>
      <c r="C3442" s="16" t="s">
        <v>2759</v>
      </c>
      <c r="D3442" s="16">
        <v>24141102</v>
      </c>
      <c r="E3442" s="16">
        <v>25</v>
      </c>
      <c r="F3442" s="19">
        <v>1.43291670592747E-6</v>
      </c>
      <c r="G3442" s="16">
        <f t="shared" si="53"/>
        <v>3.5822917648186751E-5</v>
      </c>
      <c r="H3442" s="17">
        <v>1.8883096622255811</v>
      </c>
      <c r="I3442" s="17">
        <v>0.88060018571884402</v>
      </c>
      <c r="J3442" s="17">
        <v>1.0077094765067371</v>
      </c>
      <c r="K3442" s="36">
        <v>3551</v>
      </c>
      <c r="L3442" s="36">
        <v>3441</v>
      </c>
    </row>
    <row r="3443" spans="1:12" x14ac:dyDescent="0.25">
      <c r="A3443" s="15">
        <v>3862</v>
      </c>
      <c r="B3443" s="18" t="s">
        <v>4378</v>
      </c>
      <c r="C3443" s="16" t="s">
        <v>4159</v>
      </c>
      <c r="D3443" s="16">
        <v>43091104</v>
      </c>
      <c r="E3443" s="16">
        <v>31</v>
      </c>
      <c r="F3443" s="19">
        <v>1.15206361078352E-6</v>
      </c>
      <c r="G3443" s="16">
        <f t="shared" si="53"/>
        <v>3.5713971934289116E-5</v>
      </c>
      <c r="H3443" s="17">
        <v>2.725232680580485</v>
      </c>
      <c r="I3443" s="17">
        <v>2.5607752494904159</v>
      </c>
      <c r="J3443" s="17">
        <v>0.16445743109006897</v>
      </c>
      <c r="K3443" s="36">
        <v>3577</v>
      </c>
      <c r="L3443" s="36">
        <v>3442</v>
      </c>
    </row>
    <row r="3444" spans="1:12" x14ac:dyDescent="0.25">
      <c r="A3444" s="15">
        <v>7350</v>
      </c>
      <c r="B3444" s="18" t="s">
        <v>3686</v>
      </c>
      <c r="C3444" s="16" t="s">
        <v>452</v>
      </c>
      <c r="D3444" s="16">
        <v>152591101</v>
      </c>
      <c r="E3444" s="16">
        <v>2</v>
      </c>
      <c r="F3444" s="19">
        <v>1.77439797747066E-5</v>
      </c>
      <c r="G3444" s="16">
        <f t="shared" si="53"/>
        <v>3.5487959549413201E-5</v>
      </c>
      <c r="H3444" s="17">
        <v>0.13740191063888751</v>
      </c>
      <c r="I3444" s="17">
        <v>0</v>
      </c>
      <c r="J3444" s="17">
        <v>0.13740191063888751</v>
      </c>
      <c r="K3444" s="36">
        <v>2978</v>
      </c>
      <c r="L3444" s="36">
        <v>3443</v>
      </c>
    </row>
    <row r="3445" spans="1:12" x14ac:dyDescent="0.25">
      <c r="A3445" s="15">
        <v>10523</v>
      </c>
      <c r="B3445" s="18" t="s">
        <v>3687</v>
      </c>
      <c r="C3445" s="16" t="s">
        <v>3110</v>
      </c>
      <c r="D3445" s="16">
        <v>83622104</v>
      </c>
      <c r="E3445" s="16">
        <v>2</v>
      </c>
      <c r="F3445" s="19">
        <v>1.7662130270783E-5</v>
      </c>
      <c r="G3445" s="16">
        <f t="shared" si="53"/>
        <v>3.5324260541565999E-5</v>
      </c>
      <c r="H3445" s="17">
        <v>5.0879355746781603E-2</v>
      </c>
      <c r="I3445" s="17">
        <v>9.9452594226093812E-3</v>
      </c>
      <c r="J3445" s="17">
        <v>4.093409632417222E-2</v>
      </c>
      <c r="K3445" s="36">
        <v>2979</v>
      </c>
      <c r="L3445" s="36">
        <v>3444</v>
      </c>
    </row>
    <row r="3446" spans="1:12" x14ac:dyDescent="0.25">
      <c r="A3446" s="15">
        <v>4552</v>
      </c>
      <c r="B3446" s="18" t="s">
        <v>3622</v>
      </c>
      <c r="C3446" s="16" t="s">
        <v>631</v>
      </c>
      <c r="D3446" s="16">
        <v>153652108</v>
      </c>
      <c r="E3446" s="16">
        <v>1</v>
      </c>
      <c r="F3446" s="19">
        <v>3.5151162136851901E-5</v>
      </c>
      <c r="G3446" s="16">
        <f t="shared" si="53"/>
        <v>3.5151162136851901E-5</v>
      </c>
      <c r="H3446" s="17">
        <v>2.6092768350275696E-2</v>
      </c>
      <c r="I3446" s="17">
        <v>0</v>
      </c>
      <c r="J3446" s="17">
        <v>2.6092768350275696E-2</v>
      </c>
      <c r="K3446" s="36">
        <v>2920</v>
      </c>
      <c r="L3446" s="36">
        <v>3445</v>
      </c>
    </row>
    <row r="3447" spans="1:12" x14ac:dyDescent="0.25">
      <c r="A3447" s="15">
        <v>10455</v>
      </c>
      <c r="B3447" s="18" t="s">
        <v>3690</v>
      </c>
      <c r="C3447" s="16" t="s">
        <v>112</v>
      </c>
      <c r="D3447" s="16">
        <v>42281104</v>
      </c>
      <c r="E3447" s="16">
        <v>2</v>
      </c>
      <c r="F3447" s="19">
        <v>1.74110883247428E-5</v>
      </c>
      <c r="G3447" s="16">
        <f t="shared" si="53"/>
        <v>3.48221766494856E-5</v>
      </c>
      <c r="H3447" s="17">
        <v>9.8474300142844612E-2</v>
      </c>
      <c r="I3447" s="17">
        <v>0</v>
      </c>
      <c r="J3447" s="17">
        <v>9.8474300142844612E-2</v>
      </c>
      <c r="K3447" s="36">
        <v>2982</v>
      </c>
      <c r="L3447" s="36">
        <v>3446</v>
      </c>
    </row>
    <row r="3448" spans="1:12" x14ac:dyDescent="0.25">
      <c r="A3448" s="15">
        <v>9903</v>
      </c>
      <c r="B3448" s="18" t="s">
        <v>3828</v>
      </c>
      <c r="C3448" s="16" t="s">
        <v>3368</v>
      </c>
      <c r="D3448" s="16">
        <v>22811102</v>
      </c>
      <c r="E3448" s="16">
        <v>4</v>
      </c>
      <c r="F3448" s="19">
        <v>8.6111374873124702E-6</v>
      </c>
      <c r="G3448" s="16">
        <f t="shared" si="53"/>
        <v>3.4444549949249881E-5</v>
      </c>
      <c r="H3448" s="17">
        <v>0.38867003589077503</v>
      </c>
      <c r="I3448" s="17">
        <v>0</v>
      </c>
      <c r="J3448" s="17">
        <v>0.38867003589077503</v>
      </c>
      <c r="K3448" s="36">
        <v>3104</v>
      </c>
      <c r="L3448" s="36">
        <v>3447</v>
      </c>
    </row>
    <row r="3449" spans="1:12" x14ac:dyDescent="0.25">
      <c r="A3449" s="15">
        <v>8914</v>
      </c>
      <c r="B3449" s="18" t="s">
        <v>4072</v>
      </c>
      <c r="C3449" s="16" t="s">
        <v>4073</v>
      </c>
      <c r="D3449" s="16">
        <v>12022217</v>
      </c>
      <c r="E3449" s="16">
        <v>8</v>
      </c>
      <c r="F3449" s="19">
        <v>4.2860618143658302E-6</v>
      </c>
      <c r="G3449" s="16">
        <f t="shared" si="53"/>
        <v>3.4288494514926642E-5</v>
      </c>
      <c r="H3449" s="17">
        <v>0.63515367336712869</v>
      </c>
      <c r="I3449" s="17">
        <v>0.40284470494850533</v>
      </c>
      <c r="J3449" s="17">
        <v>0.23230896841862336</v>
      </c>
      <c r="K3449" s="36">
        <v>3312</v>
      </c>
      <c r="L3449" s="36">
        <v>3448</v>
      </c>
    </row>
    <row r="3450" spans="1:12" x14ac:dyDescent="0.25">
      <c r="A3450" s="15">
        <v>5686</v>
      </c>
      <c r="B3450" s="18" t="s">
        <v>4373</v>
      </c>
      <c r="C3450" s="16" t="s">
        <v>3024</v>
      </c>
      <c r="D3450" s="16">
        <v>183011102</v>
      </c>
      <c r="E3450" s="16">
        <v>28</v>
      </c>
      <c r="F3450" s="19">
        <v>1.21209324012274E-6</v>
      </c>
      <c r="G3450" s="16">
        <f t="shared" si="53"/>
        <v>3.393861072343672E-5</v>
      </c>
      <c r="H3450" s="17">
        <v>1.9875045133544003</v>
      </c>
      <c r="I3450" s="17">
        <v>1.8490633115112041</v>
      </c>
      <c r="J3450" s="17">
        <v>0.13844120184319639</v>
      </c>
      <c r="K3450" s="36">
        <v>3573</v>
      </c>
      <c r="L3450" s="36">
        <v>3449</v>
      </c>
    </row>
    <row r="3451" spans="1:12" x14ac:dyDescent="0.25">
      <c r="A3451" s="15">
        <v>9719</v>
      </c>
      <c r="B3451" s="18" t="s">
        <v>3920</v>
      </c>
      <c r="C3451" s="16" t="s">
        <v>1781</v>
      </c>
      <c r="D3451" s="16">
        <v>101321101</v>
      </c>
      <c r="E3451" s="16">
        <v>5</v>
      </c>
      <c r="F3451" s="19">
        <v>6.6513410376881404E-6</v>
      </c>
      <c r="G3451" s="16">
        <f t="shared" si="53"/>
        <v>3.3256705188440704E-5</v>
      </c>
      <c r="H3451" s="17">
        <v>1.8647676608702548</v>
      </c>
      <c r="I3451" s="17">
        <v>0</v>
      </c>
      <c r="J3451" s="17">
        <v>1.8647676608702548</v>
      </c>
      <c r="K3451" s="36">
        <v>3182</v>
      </c>
      <c r="L3451" s="36">
        <v>3450</v>
      </c>
    </row>
    <row r="3452" spans="1:12" x14ac:dyDescent="0.25">
      <c r="A3452" s="15">
        <v>10059</v>
      </c>
      <c r="B3452" s="18" t="s">
        <v>3699</v>
      </c>
      <c r="C3452" s="16" t="s">
        <v>83</v>
      </c>
      <c r="D3452" s="16">
        <v>42281105</v>
      </c>
      <c r="E3452" s="16">
        <v>2</v>
      </c>
      <c r="F3452" s="19">
        <v>1.65480468928374E-5</v>
      </c>
      <c r="G3452" s="16">
        <f t="shared" si="53"/>
        <v>3.3096093785674799E-5</v>
      </c>
      <c r="H3452" s="17">
        <v>5.5532519635354695E-2</v>
      </c>
      <c r="I3452" s="17">
        <v>0</v>
      </c>
      <c r="J3452" s="17">
        <v>5.5532519635354695E-2</v>
      </c>
      <c r="K3452" s="36">
        <v>2991</v>
      </c>
      <c r="L3452" s="36">
        <v>3451</v>
      </c>
    </row>
    <row r="3453" spans="1:12" x14ac:dyDescent="0.25">
      <c r="A3453" s="15">
        <v>8541</v>
      </c>
      <c r="B3453" s="18" t="s">
        <v>4192</v>
      </c>
      <c r="C3453" s="16" t="s">
        <v>3169</v>
      </c>
      <c r="D3453" s="16">
        <v>14161106</v>
      </c>
      <c r="E3453" s="16">
        <v>11</v>
      </c>
      <c r="F3453" s="19">
        <v>2.9323868763531999E-6</v>
      </c>
      <c r="G3453" s="16">
        <f t="shared" si="53"/>
        <v>3.2256255639885201E-5</v>
      </c>
      <c r="H3453" s="17">
        <v>0.60819627553258671</v>
      </c>
      <c r="I3453" s="17">
        <v>0.60819627553258671</v>
      </c>
      <c r="J3453" s="17">
        <v>0</v>
      </c>
      <c r="K3453" s="36">
        <v>3419</v>
      </c>
      <c r="L3453" s="36">
        <v>3452</v>
      </c>
    </row>
    <row r="3454" spans="1:12" x14ac:dyDescent="0.25">
      <c r="A3454" s="15">
        <v>10872</v>
      </c>
      <c r="B3454" s="18" t="s">
        <v>3627</v>
      </c>
      <c r="C3454" s="16" t="s">
        <v>1534</v>
      </c>
      <c r="D3454" s="16">
        <v>192171103</v>
      </c>
      <c r="E3454" s="16">
        <v>1</v>
      </c>
      <c r="F3454" s="19">
        <v>3.2080362879641901E-5</v>
      </c>
      <c r="G3454" s="16">
        <f t="shared" si="53"/>
        <v>3.2080362879641901E-5</v>
      </c>
      <c r="H3454" s="17">
        <v>2.8415208856355126E-3</v>
      </c>
      <c r="I3454" s="17">
        <v>0</v>
      </c>
      <c r="J3454" s="17">
        <v>2.8415208856355126E-3</v>
      </c>
      <c r="K3454" s="36">
        <v>2925</v>
      </c>
      <c r="L3454" s="36">
        <v>3453</v>
      </c>
    </row>
    <row r="3455" spans="1:12" x14ac:dyDescent="0.25">
      <c r="A3455" s="15">
        <v>9316</v>
      </c>
      <c r="B3455" s="18" t="s">
        <v>3851</v>
      </c>
      <c r="C3455" s="16" t="s">
        <v>3852</v>
      </c>
      <c r="D3455" s="16">
        <v>42761103</v>
      </c>
      <c r="E3455" s="16">
        <v>4</v>
      </c>
      <c r="F3455" s="19">
        <v>7.9902155915988299E-6</v>
      </c>
      <c r="G3455" s="16">
        <f t="shared" si="53"/>
        <v>3.196086236639532E-5</v>
      </c>
      <c r="H3455" s="17">
        <v>0.20253415468102301</v>
      </c>
      <c r="I3455" s="17">
        <v>6.6967359786633956E-2</v>
      </c>
      <c r="J3455" s="17">
        <v>0.13556679489438905</v>
      </c>
      <c r="K3455" s="36">
        <v>3125</v>
      </c>
      <c r="L3455" s="36">
        <v>3454</v>
      </c>
    </row>
    <row r="3456" spans="1:12" x14ac:dyDescent="0.25">
      <c r="A3456" s="15">
        <v>6430</v>
      </c>
      <c r="B3456" s="18" t="s">
        <v>4226</v>
      </c>
      <c r="C3456" s="16" t="s">
        <v>3232</v>
      </c>
      <c r="D3456" s="16">
        <v>42761104</v>
      </c>
      <c r="E3456" s="16">
        <v>12</v>
      </c>
      <c r="F3456" s="19">
        <v>2.6467525183705402E-6</v>
      </c>
      <c r="G3456" s="16">
        <f t="shared" si="53"/>
        <v>3.1761030220446483E-5</v>
      </c>
      <c r="H3456" s="17">
        <v>0.89598452078019264</v>
      </c>
      <c r="I3456" s="17">
        <v>0.89598452078019264</v>
      </c>
      <c r="J3456" s="17">
        <v>0</v>
      </c>
      <c r="K3456" s="36">
        <v>3449</v>
      </c>
      <c r="L3456" s="36">
        <v>3455</v>
      </c>
    </row>
    <row r="3457" spans="1:12" x14ac:dyDescent="0.25">
      <c r="A3457" s="15">
        <v>10513</v>
      </c>
      <c r="B3457" s="18" t="s">
        <v>3855</v>
      </c>
      <c r="C3457" s="16" t="s">
        <v>604</v>
      </c>
      <c r="D3457" s="16">
        <v>182391103</v>
      </c>
      <c r="E3457" s="16">
        <v>4</v>
      </c>
      <c r="F3457" s="19">
        <v>7.8772332915409799E-6</v>
      </c>
      <c r="G3457" s="16">
        <f t="shared" si="53"/>
        <v>3.150893316616392E-5</v>
      </c>
      <c r="H3457" s="17">
        <v>0.81448837310031075</v>
      </c>
      <c r="I3457" s="17">
        <v>0.4462551234033002</v>
      </c>
      <c r="J3457" s="17">
        <v>0.3682332496970106</v>
      </c>
      <c r="K3457" s="36">
        <v>3128</v>
      </c>
      <c r="L3457" s="36">
        <v>3456</v>
      </c>
    </row>
    <row r="3458" spans="1:12" x14ac:dyDescent="0.25">
      <c r="A3458" s="15">
        <v>692</v>
      </c>
      <c r="B3458" s="18" t="s">
        <v>4204</v>
      </c>
      <c r="C3458" s="16" t="s">
        <v>2559</v>
      </c>
      <c r="D3458" s="16">
        <v>158031101</v>
      </c>
      <c r="E3458" s="16">
        <v>11</v>
      </c>
      <c r="F3458" s="19">
        <v>2.8520220485772601E-6</v>
      </c>
      <c r="G3458" s="16">
        <f t="shared" ref="G3458:G3521" si="54">E3458*F3458</f>
        <v>3.137224253434986E-5</v>
      </c>
      <c r="H3458" s="17">
        <v>1.2059603277113673</v>
      </c>
      <c r="I3458" s="17">
        <v>0</v>
      </c>
      <c r="J3458" s="17">
        <v>1.2059603277113673</v>
      </c>
      <c r="K3458" s="36">
        <v>3430</v>
      </c>
      <c r="L3458" s="36">
        <v>3457</v>
      </c>
    </row>
    <row r="3459" spans="1:12" x14ac:dyDescent="0.25">
      <c r="A3459" s="15">
        <v>9324</v>
      </c>
      <c r="B3459" s="18" t="s">
        <v>4141</v>
      </c>
      <c r="C3459" s="16" t="s">
        <v>2559</v>
      </c>
      <c r="D3459" s="16">
        <v>158031101</v>
      </c>
      <c r="E3459" s="16">
        <v>9</v>
      </c>
      <c r="F3459" s="19">
        <v>3.4333715517454799E-6</v>
      </c>
      <c r="G3459" s="16">
        <f t="shared" si="54"/>
        <v>3.0900343965709321E-5</v>
      </c>
      <c r="H3459" s="17">
        <v>0.70714429242169052</v>
      </c>
      <c r="I3459" s="17">
        <v>0</v>
      </c>
      <c r="J3459" s="17">
        <v>0.70714429242169052</v>
      </c>
      <c r="K3459" s="36">
        <v>3372</v>
      </c>
      <c r="L3459" s="36">
        <v>3458</v>
      </c>
    </row>
    <row r="3460" spans="1:12" x14ac:dyDescent="0.25">
      <c r="A3460" s="15">
        <v>9009</v>
      </c>
      <c r="B3460" s="18" t="s">
        <v>3863</v>
      </c>
      <c r="C3460" s="16" t="s">
        <v>1317</v>
      </c>
      <c r="D3460" s="16">
        <v>42031124</v>
      </c>
      <c r="E3460" s="16">
        <v>4</v>
      </c>
      <c r="F3460" s="19">
        <v>7.6617366969684805E-6</v>
      </c>
      <c r="G3460" s="16">
        <f t="shared" si="54"/>
        <v>3.0646946787873922E-5</v>
      </c>
      <c r="H3460" s="17">
        <v>0.19882294425288441</v>
      </c>
      <c r="I3460" s="17">
        <v>9.0120111160582966E-2</v>
      </c>
      <c r="J3460" s="17">
        <v>0.10870283309230143</v>
      </c>
      <c r="K3460" s="36">
        <v>3135</v>
      </c>
      <c r="L3460" s="36">
        <v>3459</v>
      </c>
    </row>
    <row r="3461" spans="1:12" x14ac:dyDescent="0.25">
      <c r="A3461" s="15">
        <v>3358</v>
      </c>
      <c r="B3461" s="18" t="s">
        <v>4446</v>
      </c>
      <c r="C3461" s="16" t="s">
        <v>3232</v>
      </c>
      <c r="D3461" s="16">
        <v>42761104</v>
      </c>
      <c r="E3461" s="16">
        <v>84</v>
      </c>
      <c r="F3461" s="19">
        <v>3.6398106789292198E-7</v>
      </c>
      <c r="G3461" s="16">
        <f t="shared" si="54"/>
        <v>3.0574409703005445E-5</v>
      </c>
      <c r="H3461" s="17">
        <v>6.5812527966935361</v>
      </c>
      <c r="I3461" s="17">
        <v>6.5363401308011637</v>
      </c>
      <c r="J3461" s="17">
        <v>4.491266589237234E-2</v>
      </c>
      <c r="K3461" s="36">
        <v>3633</v>
      </c>
      <c r="L3461" s="36">
        <v>3460</v>
      </c>
    </row>
    <row r="3462" spans="1:12" x14ac:dyDescent="0.25">
      <c r="A3462" s="15">
        <v>6325</v>
      </c>
      <c r="B3462" s="18" t="s">
        <v>4293</v>
      </c>
      <c r="C3462" s="16" t="s">
        <v>3958</v>
      </c>
      <c r="D3462" s="16">
        <v>82021108</v>
      </c>
      <c r="E3462" s="16">
        <v>15</v>
      </c>
      <c r="F3462" s="19">
        <v>2.03338465339586E-6</v>
      </c>
      <c r="G3462" s="16">
        <f t="shared" si="54"/>
        <v>3.0500769800937902E-5</v>
      </c>
      <c r="H3462" s="17">
        <v>0.72508746036684268</v>
      </c>
      <c r="I3462" s="17">
        <v>0.72508746036684268</v>
      </c>
      <c r="J3462" s="17">
        <v>0</v>
      </c>
      <c r="K3462" s="36">
        <v>3508</v>
      </c>
      <c r="L3462" s="36">
        <v>3461</v>
      </c>
    </row>
    <row r="3463" spans="1:12" x14ac:dyDescent="0.25">
      <c r="A3463" s="15">
        <v>9697</v>
      </c>
      <c r="B3463" s="18" t="s">
        <v>4114</v>
      </c>
      <c r="C3463" s="16" t="s">
        <v>3466</v>
      </c>
      <c r="D3463" s="16">
        <v>182381101</v>
      </c>
      <c r="E3463" s="16">
        <v>8</v>
      </c>
      <c r="F3463" s="19">
        <v>3.7868323830002001E-6</v>
      </c>
      <c r="G3463" s="16">
        <f t="shared" si="54"/>
        <v>3.02946590640016E-5</v>
      </c>
      <c r="H3463" s="17">
        <v>0.40623583951773334</v>
      </c>
      <c r="I3463" s="17">
        <v>0.26433666999045241</v>
      </c>
      <c r="J3463" s="17">
        <v>0.14189916952728093</v>
      </c>
      <c r="K3463" s="36">
        <v>3348</v>
      </c>
      <c r="L3463" s="36">
        <v>3462</v>
      </c>
    </row>
    <row r="3464" spans="1:12" x14ac:dyDescent="0.25">
      <c r="A3464" s="15">
        <v>3074</v>
      </c>
      <c r="B3464" s="18" t="s">
        <v>4070</v>
      </c>
      <c r="C3464" s="16" t="s">
        <v>1241</v>
      </c>
      <c r="D3464" s="16">
        <v>103021101</v>
      </c>
      <c r="E3464" s="16">
        <v>7</v>
      </c>
      <c r="F3464" s="19">
        <v>4.3253737372533798E-6</v>
      </c>
      <c r="G3464" s="16">
        <f t="shared" si="54"/>
        <v>3.0277616160773657E-5</v>
      </c>
      <c r="H3464" s="17">
        <v>0.53407222561084156</v>
      </c>
      <c r="I3464" s="17">
        <v>0.2404892414800951</v>
      </c>
      <c r="J3464" s="17">
        <v>0.2935829841307464</v>
      </c>
      <c r="K3464" s="36">
        <v>3310</v>
      </c>
      <c r="L3464" s="36">
        <v>3463</v>
      </c>
    </row>
    <row r="3465" spans="1:12" x14ac:dyDescent="0.25">
      <c r="A3465" s="15">
        <v>9700</v>
      </c>
      <c r="B3465" s="18" t="s">
        <v>3950</v>
      </c>
      <c r="C3465" s="16" t="s">
        <v>3951</v>
      </c>
      <c r="D3465" s="16">
        <v>14232103</v>
      </c>
      <c r="E3465" s="16">
        <v>5</v>
      </c>
      <c r="F3465" s="19">
        <v>6.0521188224342204E-6</v>
      </c>
      <c r="G3465" s="16">
        <f t="shared" si="54"/>
        <v>3.0260594112171103E-5</v>
      </c>
      <c r="H3465" s="17">
        <v>0.2012273364268875</v>
      </c>
      <c r="I3465" s="17">
        <v>0.19838582800810969</v>
      </c>
      <c r="J3465" s="17">
        <v>2.8415084187778123E-3</v>
      </c>
      <c r="K3465" s="36">
        <v>3206</v>
      </c>
      <c r="L3465" s="36">
        <v>3464</v>
      </c>
    </row>
    <row r="3466" spans="1:12" x14ac:dyDescent="0.25">
      <c r="A3466" s="15">
        <v>4530</v>
      </c>
      <c r="B3466" s="18" t="s">
        <v>4371</v>
      </c>
      <c r="C3466" s="16" t="s">
        <v>3936</v>
      </c>
      <c r="D3466" s="16">
        <v>182852202</v>
      </c>
      <c r="E3466" s="16">
        <v>24</v>
      </c>
      <c r="F3466" s="19">
        <v>1.24433424755165E-6</v>
      </c>
      <c r="G3466" s="16">
        <f t="shared" si="54"/>
        <v>2.9864021941239601E-5</v>
      </c>
      <c r="H3466" s="17">
        <v>1.9757635998645928</v>
      </c>
      <c r="I3466" s="17">
        <v>0.92853562727499672</v>
      </c>
      <c r="J3466" s="17">
        <v>1.0472279725895961</v>
      </c>
      <c r="K3466" s="36">
        <v>3571</v>
      </c>
      <c r="L3466" s="36">
        <v>3465</v>
      </c>
    </row>
    <row r="3467" spans="1:12" x14ac:dyDescent="0.25">
      <c r="A3467" s="15">
        <v>9818</v>
      </c>
      <c r="B3467" s="18" t="s">
        <v>3637</v>
      </c>
      <c r="C3467" s="16" t="s">
        <v>196</v>
      </c>
      <c r="D3467" s="16">
        <v>103261101</v>
      </c>
      <c r="E3467" s="16">
        <v>1</v>
      </c>
      <c r="F3467" s="19">
        <v>2.9673824312298001E-5</v>
      </c>
      <c r="G3467" s="16">
        <f t="shared" si="54"/>
        <v>2.9673824312298001E-5</v>
      </c>
      <c r="H3467" s="17">
        <v>9.1487208930098818E-2</v>
      </c>
      <c r="I3467" s="17">
        <v>0</v>
      </c>
      <c r="J3467" s="17">
        <v>9.1487208930098818E-2</v>
      </c>
      <c r="K3467" s="36">
        <v>2934</v>
      </c>
      <c r="L3467" s="36">
        <v>3466</v>
      </c>
    </row>
    <row r="3468" spans="1:12" x14ac:dyDescent="0.25">
      <c r="A3468" s="15">
        <v>6502</v>
      </c>
      <c r="B3468" s="18" t="s">
        <v>4341</v>
      </c>
      <c r="C3468" s="16" t="s">
        <v>4342</v>
      </c>
      <c r="D3468" s="16">
        <v>13480401</v>
      </c>
      <c r="E3468" s="16">
        <v>19</v>
      </c>
      <c r="F3468" s="19">
        <v>1.55520400139848E-6</v>
      </c>
      <c r="G3468" s="16">
        <f t="shared" si="54"/>
        <v>2.9548876026571121E-5</v>
      </c>
      <c r="H3468" s="17">
        <v>1.5750994376072653</v>
      </c>
      <c r="I3468" s="17">
        <v>0.72477556805850207</v>
      </c>
      <c r="J3468" s="17">
        <v>0.85032386954876327</v>
      </c>
      <c r="K3468" s="36">
        <v>3547</v>
      </c>
      <c r="L3468" s="36">
        <v>3467</v>
      </c>
    </row>
    <row r="3469" spans="1:12" x14ac:dyDescent="0.25">
      <c r="A3469" s="15">
        <v>8753</v>
      </c>
      <c r="B3469" s="18" t="s">
        <v>4120</v>
      </c>
      <c r="C3469" s="16" t="s">
        <v>2098</v>
      </c>
      <c r="D3469" s="16">
        <v>24101102</v>
      </c>
      <c r="E3469" s="16">
        <v>8</v>
      </c>
      <c r="F3469" s="19">
        <v>3.6894336562338602E-6</v>
      </c>
      <c r="G3469" s="16">
        <f t="shared" si="54"/>
        <v>2.9515469249870881E-5</v>
      </c>
      <c r="H3469" s="17">
        <v>0.62048305743459098</v>
      </c>
      <c r="I3469" s="17">
        <v>9.6331924985074577E-2</v>
      </c>
      <c r="J3469" s="17">
        <v>0.5241511324495165</v>
      </c>
      <c r="K3469" s="36">
        <v>3353</v>
      </c>
      <c r="L3469" s="36">
        <v>3468</v>
      </c>
    </row>
    <row r="3470" spans="1:12" x14ac:dyDescent="0.25">
      <c r="A3470" s="15">
        <v>2665</v>
      </c>
      <c r="B3470" s="18" t="s">
        <v>4392</v>
      </c>
      <c r="C3470" s="16" t="s">
        <v>4022</v>
      </c>
      <c r="D3470" s="16">
        <v>14341105</v>
      </c>
      <c r="E3470" s="16">
        <v>28</v>
      </c>
      <c r="F3470" s="19">
        <v>1.0539324980087301E-6</v>
      </c>
      <c r="G3470" s="16">
        <f t="shared" si="54"/>
        <v>2.9510109944244444E-5</v>
      </c>
      <c r="H3470" s="17">
        <v>2.062520770196675</v>
      </c>
      <c r="I3470" s="17">
        <v>2.062520770196675</v>
      </c>
      <c r="J3470" s="17">
        <v>0</v>
      </c>
      <c r="K3470" s="36">
        <v>3589</v>
      </c>
      <c r="L3470" s="36">
        <v>3469</v>
      </c>
    </row>
    <row r="3471" spans="1:12" x14ac:dyDescent="0.25">
      <c r="A3471" s="15">
        <v>7505</v>
      </c>
      <c r="B3471" s="18" t="s">
        <v>4312</v>
      </c>
      <c r="C3471" s="16" t="s">
        <v>3888</v>
      </c>
      <c r="D3471" s="16">
        <v>13681112</v>
      </c>
      <c r="E3471" s="16">
        <v>16</v>
      </c>
      <c r="F3471" s="19">
        <v>1.8377370498531901E-6</v>
      </c>
      <c r="G3471" s="16">
        <f t="shared" si="54"/>
        <v>2.9403792797651041E-5</v>
      </c>
      <c r="H3471" s="17">
        <v>1.0065775545343318</v>
      </c>
      <c r="I3471" s="17">
        <v>0</v>
      </c>
      <c r="J3471" s="17">
        <v>1.0065775545343318</v>
      </c>
      <c r="K3471" s="36">
        <v>3525</v>
      </c>
      <c r="L3471" s="36">
        <v>3470</v>
      </c>
    </row>
    <row r="3472" spans="1:12" x14ac:dyDescent="0.25">
      <c r="A3472" s="15">
        <v>9611</v>
      </c>
      <c r="B3472" s="18" t="s">
        <v>3643</v>
      </c>
      <c r="C3472" s="16" t="s">
        <v>897</v>
      </c>
      <c r="D3472" s="16">
        <v>152261106</v>
      </c>
      <c r="E3472" s="16">
        <v>1</v>
      </c>
      <c r="F3472" s="19">
        <v>2.9314629288970001E-5</v>
      </c>
      <c r="G3472" s="16">
        <f t="shared" si="54"/>
        <v>2.9314629288970001E-5</v>
      </c>
      <c r="H3472" s="17">
        <v>1.9933931767953512E-2</v>
      </c>
      <c r="I3472" s="17">
        <v>0</v>
      </c>
      <c r="J3472" s="17">
        <v>1.9933931767953512E-2</v>
      </c>
      <c r="K3472" s="36">
        <v>2939</v>
      </c>
      <c r="L3472" s="36">
        <v>3471</v>
      </c>
    </row>
    <row r="3473" spans="1:12" x14ac:dyDescent="0.25">
      <c r="A3473" s="15">
        <v>9193</v>
      </c>
      <c r="B3473" s="18" t="s">
        <v>4225</v>
      </c>
      <c r="C3473" s="16" t="s">
        <v>2382</v>
      </c>
      <c r="D3473" s="16">
        <v>82021106</v>
      </c>
      <c r="E3473" s="16">
        <v>11</v>
      </c>
      <c r="F3473" s="19">
        <v>2.65102842622662E-6</v>
      </c>
      <c r="G3473" s="16">
        <f t="shared" si="54"/>
        <v>2.9161312688492819E-5</v>
      </c>
      <c r="H3473" s="17">
        <v>0.72753279492286516</v>
      </c>
      <c r="I3473" s="17">
        <v>0.62544932059224556</v>
      </c>
      <c r="J3473" s="17">
        <v>0.10208347433061965</v>
      </c>
      <c r="K3473" s="36">
        <v>3448</v>
      </c>
      <c r="L3473" s="36">
        <v>3472</v>
      </c>
    </row>
    <row r="3474" spans="1:12" x14ac:dyDescent="0.25">
      <c r="A3474" s="15">
        <v>552</v>
      </c>
      <c r="B3474" s="18" t="s">
        <v>4409</v>
      </c>
      <c r="C3474" s="16" t="s">
        <v>2842</v>
      </c>
      <c r="D3474" s="16">
        <v>42031120</v>
      </c>
      <c r="E3474" s="16">
        <v>34</v>
      </c>
      <c r="F3474" s="19">
        <v>8.5762715721742996E-7</v>
      </c>
      <c r="G3474" s="16">
        <f t="shared" si="54"/>
        <v>2.9159323345392619E-5</v>
      </c>
      <c r="H3474" s="17">
        <v>2.895440449246681</v>
      </c>
      <c r="I3474" s="17">
        <v>2.7941136480783393</v>
      </c>
      <c r="J3474" s="17">
        <v>0.10132680116834183</v>
      </c>
      <c r="K3474" s="36">
        <v>3602</v>
      </c>
      <c r="L3474" s="36">
        <v>3473</v>
      </c>
    </row>
    <row r="3475" spans="1:12" x14ac:dyDescent="0.25">
      <c r="A3475" s="15">
        <v>8780</v>
      </c>
      <c r="B3475" s="18" t="s">
        <v>4196</v>
      </c>
      <c r="C3475" s="16" t="s">
        <v>2349</v>
      </c>
      <c r="D3475" s="16">
        <v>182631108</v>
      </c>
      <c r="E3475" s="16">
        <v>10</v>
      </c>
      <c r="F3475" s="19">
        <v>2.9049704967809998E-6</v>
      </c>
      <c r="G3475" s="16">
        <f t="shared" si="54"/>
        <v>2.9049704967809998E-5</v>
      </c>
      <c r="H3475" s="17">
        <v>0.55935380836773396</v>
      </c>
      <c r="I3475" s="17">
        <v>0.29897965170978552</v>
      </c>
      <c r="J3475" s="17">
        <v>0.26037415665794844</v>
      </c>
      <c r="K3475" s="36">
        <v>3422</v>
      </c>
      <c r="L3475" s="36">
        <v>3474</v>
      </c>
    </row>
    <row r="3476" spans="1:12" x14ac:dyDescent="0.25">
      <c r="A3476" s="15">
        <v>206</v>
      </c>
      <c r="B3476" s="18" t="s">
        <v>4439</v>
      </c>
      <c r="C3476" s="16" t="s">
        <v>3368</v>
      </c>
      <c r="D3476" s="16">
        <v>22811102</v>
      </c>
      <c r="E3476" s="16">
        <v>60</v>
      </c>
      <c r="F3476" s="19">
        <v>4.8039257636423301E-7</v>
      </c>
      <c r="G3476" s="16">
        <f t="shared" si="54"/>
        <v>2.8823554581853979E-5</v>
      </c>
      <c r="H3476" s="17">
        <v>3.8051254715412743</v>
      </c>
      <c r="I3476" s="17">
        <v>3.8051254715412743</v>
      </c>
      <c r="J3476" s="17">
        <v>0</v>
      </c>
      <c r="K3476" s="36">
        <v>3627</v>
      </c>
      <c r="L3476" s="36">
        <v>3475</v>
      </c>
    </row>
    <row r="3477" spans="1:12" x14ac:dyDescent="0.25">
      <c r="A3477" s="15">
        <v>4160</v>
      </c>
      <c r="B3477" s="18" t="s">
        <v>4413</v>
      </c>
      <c r="C3477" s="16" t="s">
        <v>4322</v>
      </c>
      <c r="D3477" s="16">
        <v>12501110</v>
      </c>
      <c r="E3477" s="16">
        <v>35</v>
      </c>
      <c r="F3477" s="19">
        <v>8.23386163346831E-7</v>
      </c>
      <c r="G3477" s="16">
        <f t="shared" si="54"/>
        <v>2.8818515717139086E-5</v>
      </c>
      <c r="H3477" s="17">
        <v>2.5837059960117217</v>
      </c>
      <c r="I3477" s="17">
        <v>2.3207381107966927</v>
      </c>
      <c r="J3477" s="17">
        <v>0.26296788521502856</v>
      </c>
      <c r="K3477" s="36">
        <v>3606</v>
      </c>
      <c r="L3477" s="36">
        <v>3476</v>
      </c>
    </row>
    <row r="3478" spans="1:12" x14ac:dyDescent="0.25">
      <c r="A3478" s="15">
        <v>9265</v>
      </c>
      <c r="B3478" s="18" t="s">
        <v>3885</v>
      </c>
      <c r="C3478" s="16" t="s">
        <v>3886</v>
      </c>
      <c r="D3478" s="16">
        <v>14161104</v>
      </c>
      <c r="E3478" s="16">
        <v>4</v>
      </c>
      <c r="F3478" s="19">
        <v>7.2034874910657901E-6</v>
      </c>
      <c r="G3478" s="16">
        <f t="shared" si="54"/>
        <v>2.881394996426316E-5</v>
      </c>
      <c r="H3478" s="17">
        <v>0.25495527088178432</v>
      </c>
      <c r="I3478" s="17">
        <v>0</v>
      </c>
      <c r="J3478" s="17">
        <v>0.25495527088178432</v>
      </c>
      <c r="K3478" s="36">
        <v>3155</v>
      </c>
      <c r="L3478" s="36">
        <v>3477</v>
      </c>
    </row>
    <row r="3479" spans="1:12" x14ac:dyDescent="0.25">
      <c r="A3479" s="15">
        <v>146</v>
      </c>
      <c r="B3479" s="18" t="s">
        <v>4362</v>
      </c>
      <c r="C3479" s="16" t="s">
        <v>1735</v>
      </c>
      <c r="D3479" s="16">
        <v>14091110</v>
      </c>
      <c r="E3479" s="16">
        <v>22</v>
      </c>
      <c r="F3479" s="19">
        <v>1.3088106492642301E-6</v>
      </c>
      <c r="G3479" s="16">
        <f t="shared" si="54"/>
        <v>2.8793834283813061E-5</v>
      </c>
      <c r="H3479" s="17">
        <v>1.5759330587769298</v>
      </c>
      <c r="I3479" s="17">
        <v>0.48856036329709757</v>
      </c>
      <c r="J3479" s="17">
        <v>1.0873726954798322</v>
      </c>
      <c r="K3479" s="36">
        <v>3564</v>
      </c>
      <c r="L3479" s="36">
        <v>3478</v>
      </c>
    </row>
    <row r="3480" spans="1:12" x14ac:dyDescent="0.25">
      <c r="A3480" s="15">
        <v>10476</v>
      </c>
      <c r="B3480" s="18" t="s">
        <v>3897</v>
      </c>
      <c r="C3480" s="16" t="s">
        <v>3592</v>
      </c>
      <c r="D3480" s="16">
        <v>42011106</v>
      </c>
      <c r="E3480" s="16">
        <v>4</v>
      </c>
      <c r="F3480" s="19">
        <v>7.0643496944867199E-6</v>
      </c>
      <c r="G3480" s="16">
        <f t="shared" si="54"/>
        <v>2.8257398777946879E-5</v>
      </c>
      <c r="H3480" s="17">
        <v>0.2453975970732859</v>
      </c>
      <c r="I3480" s="17">
        <v>5.8250919937343076E-2</v>
      </c>
      <c r="J3480" s="17">
        <v>0.18714667713594282</v>
      </c>
      <c r="K3480" s="36">
        <v>3163</v>
      </c>
      <c r="L3480" s="36">
        <v>3479</v>
      </c>
    </row>
    <row r="3481" spans="1:12" x14ac:dyDescent="0.25">
      <c r="A3481" s="15">
        <v>9787</v>
      </c>
      <c r="B3481" s="18" t="s">
        <v>4038</v>
      </c>
      <c r="C3481" s="16" t="s">
        <v>910</v>
      </c>
      <c r="D3481" s="16">
        <v>182541103</v>
      </c>
      <c r="E3481" s="16">
        <v>6</v>
      </c>
      <c r="F3481" s="19">
        <v>4.6656327108222997E-6</v>
      </c>
      <c r="G3481" s="16">
        <f t="shared" si="54"/>
        <v>2.7993796264933798E-5</v>
      </c>
      <c r="H3481" s="17">
        <v>0.67200192621421995</v>
      </c>
      <c r="I3481" s="17">
        <v>0.24579547155130138</v>
      </c>
      <c r="J3481" s="17">
        <v>0.42620645466291857</v>
      </c>
      <c r="K3481" s="36">
        <v>3282</v>
      </c>
      <c r="L3481" s="36">
        <v>3480</v>
      </c>
    </row>
    <row r="3482" spans="1:12" x14ac:dyDescent="0.25">
      <c r="A3482" s="15">
        <v>10205</v>
      </c>
      <c r="B3482" s="18" t="s">
        <v>3902</v>
      </c>
      <c r="C3482" s="16" t="s">
        <v>3903</v>
      </c>
      <c r="D3482" s="16">
        <v>12061103</v>
      </c>
      <c r="E3482" s="16">
        <v>4</v>
      </c>
      <c r="F3482" s="19">
        <v>6.9422324424155602E-6</v>
      </c>
      <c r="G3482" s="16">
        <f t="shared" si="54"/>
        <v>2.7768929769662241E-5</v>
      </c>
      <c r="H3482" s="17">
        <v>0.20396570474348538</v>
      </c>
      <c r="I3482" s="17">
        <v>9.8713449365910571E-3</v>
      </c>
      <c r="J3482" s="17">
        <v>0.19409435980689432</v>
      </c>
      <c r="K3482" s="36">
        <v>3167</v>
      </c>
      <c r="L3482" s="36">
        <v>3481</v>
      </c>
    </row>
    <row r="3483" spans="1:12" x14ac:dyDescent="0.25">
      <c r="A3483" s="15">
        <v>10915</v>
      </c>
      <c r="B3483" s="18" t="s">
        <v>3805</v>
      </c>
      <c r="C3483" s="16" t="s">
        <v>205</v>
      </c>
      <c r="D3483" s="16">
        <v>153612105</v>
      </c>
      <c r="E3483" s="16">
        <v>3</v>
      </c>
      <c r="F3483" s="19">
        <v>9.2482920080790704E-6</v>
      </c>
      <c r="G3483" s="16">
        <f t="shared" si="54"/>
        <v>2.7744876024237211E-5</v>
      </c>
      <c r="H3483" s="17">
        <v>5.6058439563482165E-2</v>
      </c>
      <c r="I3483" s="17">
        <v>5.6830024205325059E-3</v>
      </c>
      <c r="J3483" s="17">
        <v>5.0375437142949654E-2</v>
      </c>
      <c r="K3483" s="36">
        <v>3087</v>
      </c>
      <c r="L3483" s="36">
        <v>3482</v>
      </c>
    </row>
    <row r="3484" spans="1:12" x14ac:dyDescent="0.25">
      <c r="A3484" s="15">
        <v>8657</v>
      </c>
      <c r="B3484" s="18" t="s">
        <v>4140</v>
      </c>
      <c r="C3484" s="16" t="s">
        <v>1000</v>
      </c>
      <c r="D3484" s="16">
        <v>182601103</v>
      </c>
      <c r="E3484" s="16">
        <v>8</v>
      </c>
      <c r="F3484" s="19">
        <v>3.4511397155631402E-6</v>
      </c>
      <c r="G3484" s="16">
        <f t="shared" si="54"/>
        <v>2.7609117724505121E-5</v>
      </c>
      <c r="H3484" s="17">
        <v>0.37156973409971411</v>
      </c>
      <c r="I3484" s="17">
        <v>0.31640990007166381</v>
      </c>
      <c r="J3484" s="17">
        <v>5.5159834028050282E-2</v>
      </c>
      <c r="K3484" s="36">
        <v>3371</v>
      </c>
      <c r="L3484" s="36">
        <v>3483</v>
      </c>
    </row>
    <row r="3485" spans="1:12" x14ac:dyDescent="0.25">
      <c r="A3485" s="15">
        <v>11110</v>
      </c>
      <c r="B3485" s="18" t="s">
        <v>3649</v>
      </c>
      <c r="C3485" s="16" t="s">
        <v>2464</v>
      </c>
      <c r="D3485" s="16">
        <v>83622105</v>
      </c>
      <c r="E3485" s="16">
        <v>1</v>
      </c>
      <c r="F3485" s="19">
        <v>2.7401362459822899E-5</v>
      </c>
      <c r="G3485" s="16">
        <f t="shared" si="54"/>
        <v>2.7401362459822899E-5</v>
      </c>
      <c r="H3485" s="17">
        <v>3.2262037330626167E-3</v>
      </c>
      <c r="I3485" s="17">
        <v>0</v>
      </c>
      <c r="J3485" s="17">
        <v>3.2262037330626167E-3</v>
      </c>
      <c r="K3485" s="36">
        <v>2945</v>
      </c>
      <c r="L3485" s="36">
        <v>3484</v>
      </c>
    </row>
    <row r="3486" spans="1:12" x14ac:dyDescent="0.25">
      <c r="A3486" s="15">
        <v>4500</v>
      </c>
      <c r="B3486" s="18" t="s">
        <v>4180</v>
      </c>
      <c r="C3486" s="16" t="s">
        <v>3368</v>
      </c>
      <c r="D3486" s="16">
        <v>22811102</v>
      </c>
      <c r="E3486" s="16">
        <v>9</v>
      </c>
      <c r="F3486" s="19">
        <v>3.0371583953182001E-6</v>
      </c>
      <c r="G3486" s="16">
        <f t="shared" si="54"/>
        <v>2.7334425557863802E-5</v>
      </c>
      <c r="H3486" s="17">
        <v>0.95337606798991303</v>
      </c>
      <c r="I3486" s="17">
        <v>0.2496682737983158</v>
      </c>
      <c r="J3486" s="17">
        <v>0.70370779419159724</v>
      </c>
      <c r="K3486" s="36">
        <v>3408</v>
      </c>
      <c r="L3486" s="36">
        <v>3485</v>
      </c>
    </row>
    <row r="3487" spans="1:12" x14ac:dyDescent="0.25">
      <c r="A3487" s="15">
        <v>6961</v>
      </c>
      <c r="B3487" s="18" t="s">
        <v>4402</v>
      </c>
      <c r="C3487" s="16" t="s">
        <v>2101</v>
      </c>
      <c r="D3487" s="16">
        <v>42491102</v>
      </c>
      <c r="E3487" s="16">
        <v>29</v>
      </c>
      <c r="F3487" s="19">
        <v>9.3530742835748498E-7</v>
      </c>
      <c r="G3487" s="16">
        <f t="shared" si="54"/>
        <v>2.7123915422367064E-5</v>
      </c>
      <c r="H3487" s="17">
        <v>2.0197436695314854</v>
      </c>
      <c r="I3487" s="17">
        <v>2.0090060049956731</v>
      </c>
      <c r="J3487" s="17">
        <v>1.0737664535812369E-2</v>
      </c>
      <c r="K3487" s="36">
        <v>3596</v>
      </c>
      <c r="L3487" s="36">
        <v>3486</v>
      </c>
    </row>
    <row r="3488" spans="1:12" x14ac:dyDescent="0.25">
      <c r="A3488" s="15">
        <v>3950</v>
      </c>
      <c r="B3488" s="18" t="s">
        <v>4381</v>
      </c>
      <c r="C3488" s="16" t="s">
        <v>4382</v>
      </c>
      <c r="D3488" s="16">
        <v>182090402</v>
      </c>
      <c r="E3488" s="16">
        <v>23</v>
      </c>
      <c r="F3488" s="19">
        <v>1.13545120267167E-6</v>
      </c>
      <c r="G3488" s="16">
        <f t="shared" si="54"/>
        <v>2.6115377661448409E-5</v>
      </c>
      <c r="H3488" s="17">
        <v>1.8165163631910131</v>
      </c>
      <c r="I3488" s="17">
        <v>0.68033129841097573</v>
      </c>
      <c r="J3488" s="17">
        <v>1.1361850647800373</v>
      </c>
      <c r="K3488" s="36">
        <v>3580</v>
      </c>
      <c r="L3488" s="36">
        <v>3487</v>
      </c>
    </row>
    <row r="3489" spans="1:12" x14ac:dyDescent="0.25">
      <c r="A3489" s="15">
        <v>10810</v>
      </c>
      <c r="B3489" s="18" t="s">
        <v>3831</v>
      </c>
      <c r="C3489" s="16" t="s">
        <v>2721</v>
      </c>
      <c r="D3489" s="16">
        <v>153081111</v>
      </c>
      <c r="E3489" s="16">
        <v>3</v>
      </c>
      <c r="F3489" s="19">
        <v>8.5934725210007095E-6</v>
      </c>
      <c r="G3489" s="16">
        <f t="shared" si="54"/>
        <v>2.5780417563002127E-5</v>
      </c>
      <c r="H3489" s="17">
        <v>0.13715766417290368</v>
      </c>
      <c r="I3489" s="17">
        <v>0</v>
      </c>
      <c r="J3489" s="17">
        <v>0.13715766417290368</v>
      </c>
      <c r="K3489" s="36">
        <v>3106</v>
      </c>
      <c r="L3489" s="36">
        <v>3488</v>
      </c>
    </row>
    <row r="3490" spans="1:12" x14ac:dyDescent="0.25">
      <c r="A3490" s="15">
        <v>8087</v>
      </c>
      <c r="B3490" s="18" t="s">
        <v>4162</v>
      </c>
      <c r="C3490" s="16" t="s">
        <v>1806</v>
      </c>
      <c r="D3490" s="16">
        <v>14232107</v>
      </c>
      <c r="E3490" s="16">
        <v>8</v>
      </c>
      <c r="F3490" s="19">
        <v>3.1891546986280399E-6</v>
      </c>
      <c r="G3490" s="16">
        <f t="shared" si="54"/>
        <v>2.5513237589024319E-5</v>
      </c>
      <c r="H3490" s="17">
        <v>0.21783400195682223</v>
      </c>
      <c r="I3490" s="17">
        <v>0.19284855804711723</v>
      </c>
      <c r="J3490" s="17">
        <v>2.4985443909704971E-2</v>
      </c>
      <c r="K3490" s="36">
        <v>3390</v>
      </c>
      <c r="L3490" s="36">
        <v>3489</v>
      </c>
    </row>
    <row r="3491" spans="1:12" x14ac:dyDescent="0.25">
      <c r="A3491" s="15">
        <v>10497</v>
      </c>
      <c r="B3491" s="18" t="s">
        <v>3832</v>
      </c>
      <c r="C3491" s="16" t="s">
        <v>3014</v>
      </c>
      <c r="D3491" s="16">
        <v>182402106</v>
      </c>
      <c r="E3491" s="16">
        <v>3</v>
      </c>
      <c r="F3491" s="19">
        <v>8.4948510074444403E-6</v>
      </c>
      <c r="G3491" s="16">
        <f t="shared" si="54"/>
        <v>2.5484553022333319E-5</v>
      </c>
      <c r="H3491" s="17">
        <v>9.6962377454816645E-2</v>
      </c>
      <c r="I3491" s="17">
        <v>0</v>
      </c>
      <c r="J3491" s="17">
        <v>9.6962377454816645E-2</v>
      </c>
      <c r="K3491" s="36">
        <v>3107</v>
      </c>
      <c r="L3491" s="36">
        <v>3490</v>
      </c>
    </row>
    <row r="3492" spans="1:12" x14ac:dyDescent="0.25">
      <c r="A3492" s="15">
        <v>7960</v>
      </c>
      <c r="B3492" s="18" t="s">
        <v>4240</v>
      </c>
      <c r="C3492" s="16" t="s">
        <v>3471</v>
      </c>
      <c r="D3492" s="16">
        <v>82021101</v>
      </c>
      <c r="E3492" s="16">
        <v>10</v>
      </c>
      <c r="F3492" s="19">
        <v>2.5435239181142902E-6</v>
      </c>
      <c r="G3492" s="16">
        <f t="shared" si="54"/>
        <v>2.5435239181142902E-5</v>
      </c>
      <c r="H3492" s="17">
        <v>0.55519496554533132</v>
      </c>
      <c r="I3492" s="17">
        <v>0.50360768920974186</v>
      </c>
      <c r="J3492" s="17">
        <v>5.1587276335589502E-2</v>
      </c>
      <c r="K3492" s="36">
        <v>3461</v>
      </c>
      <c r="L3492" s="36">
        <v>3491</v>
      </c>
    </row>
    <row r="3493" spans="1:12" x14ac:dyDescent="0.25">
      <c r="A3493" s="15">
        <v>9201</v>
      </c>
      <c r="B3493" s="18" t="s">
        <v>3940</v>
      </c>
      <c r="C3493" s="16" t="s">
        <v>3193</v>
      </c>
      <c r="D3493" s="16">
        <v>83431116</v>
      </c>
      <c r="E3493" s="16">
        <v>4</v>
      </c>
      <c r="F3493" s="19">
        <v>6.3368373617848196E-6</v>
      </c>
      <c r="G3493" s="16">
        <f t="shared" si="54"/>
        <v>2.5347349447139278E-5</v>
      </c>
      <c r="H3493" s="17">
        <v>0.25134450574620326</v>
      </c>
      <c r="I3493" s="17">
        <v>0.10431121856317217</v>
      </c>
      <c r="J3493" s="17">
        <v>0.14703328718303108</v>
      </c>
      <c r="K3493" s="36">
        <v>3196</v>
      </c>
      <c r="L3493" s="36">
        <v>3492</v>
      </c>
    </row>
    <row r="3494" spans="1:12" x14ac:dyDescent="0.25">
      <c r="A3494" s="15">
        <v>9441</v>
      </c>
      <c r="B3494" s="18" t="s">
        <v>4363</v>
      </c>
      <c r="C3494" s="16" t="s">
        <v>3028</v>
      </c>
      <c r="D3494" s="16">
        <v>183011101</v>
      </c>
      <c r="E3494" s="16">
        <v>20</v>
      </c>
      <c r="F3494" s="19">
        <v>1.2621903415070599E-6</v>
      </c>
      <c r="G3494" s="16">
        <f t="shared" si="54"/>
        <v>2.52438068301412E-5</v>
      </c>
      <c r="H3494" s="17">
        <v>1.808314456862977</v>
      </c>
      <c r="I3494" s="17">
        <v>1.808314456862977</v>
      </c>
      <c r="J3494" s="17">
        <v>0</v>
      </c>
      <c r="K3494" s="36">
        <v>3565</v>
      </c>
      <c r="L3494" s="36">
        <v>3493</v>
      </c>
    </row>
    <row r="3495" spans="1:12" x14ac:dyDescent="0.25">
      <c r="A3495" s="15">
        <v>1300</v>
      </c>
      <c r="B3495" s="18" t="s">
        <v>4442</v>
      </c>
      <c r="C3495" s="16" t="s">
        <v>4443</v>
      </c>
      <c r="D3495" s="16">
        <v>13030402</v>
      </c>
      <c r="E3495" s="16">
        <v>58</v>
      </c>
      <c r="F3495" s="19">
        <v>4.34670375799763E-7</v>
      </c>
      <c r="G3495" s="16">
        <f t="shared" si="54"/>
        <v>2.5210881796386253E-5</v>
      </c>
      <c r="H3495" s="17">
        <v>4.5802577684974333</v>
      </c>
      <c r="I3495" s="17">
        <v>4.2090903113645419</v>
      </c>
      <c r="J3495" s="17">
        <v>0.37116745713289123</v>
      </c>
      <c r="K3495" s="36">
        <v>3630</v>
      </c>
      <c r="L3495" s="36">
        <v>3494</v>
      </c>
    </row>
    <row r="3496" spans="1:12" x14ac:dyDescent="0.25">
      <c r="A3496" s="15">
        <v>7453</v>
      </c>
      <c r="B3496" s="18" t="s">
        <v>4345</v>
      </c>
      <c r="C3496" s="16" t="s">
        <v>2950</v>
      </c>
      <c r="D3496" s="16">
        <v>22721107</v>
      </c>
      <c r="E3496" s="16">
        <v>17</v>
      </c>
      <c r="F3496" s="19">
        <v>1.4569377991077801E-6</v>
      </c>
      <c r="G3496" s="16">
        <f t="shared" si="54"/>
        <v>2.4767942584832261E-5</v>
      </c>
      <c r="H3496" s="17">
        <v>1.0942595692044563</v>
      </c>
      <c r="I3496" s="17">
        <v>0.98167302892029029</v>
      </c>
      <c r="J3496" s="17">
        <v>0.11258654028416595</v>
      </c>
      <c r="K3496" s="36">
        <v>3550</v>
      </c>
      <c r="L3496" s="36">
        <v>3495</v>
      </c>
    </row>
    <row r="3497" spans="1:12" x14ac:dyDescent="0.25">
      <c r="A3497" s="15">
        <v>10730</v>
      </c>
      <c r="B3497" s="18" t="s">
        <v>3746</v>
      </c>
      <c r="C3497" s="16" t="s">
        <v>2801</v>
      </c>
      <c r="D3497" s="16">
        <v>43201101</v>
      </c>
      <c r="E3497" s="16">
        <v>2</v>
      </c>
      <c r="F3497" s="19">
        <v>1.2367765582802999E-5</v>
      </c>
      <c r="G3497" s="16">
        <f t="shared" si="54"/>
        <v>2.4735531165605999E-5</v>
      </c>
      <c r="H3497" s="17">
        <v>8.148175037783964E-2</v>
      </c>
      <c r="I3497" s="17">
        <v>9.8104190442423814E-3</v>
      </c>
      <c r="J3497" s="17">
        <v>7.1671331333597266E-2</v>
      </c>
      <c r="K3497" s="36">
        <v>3033</v>
      </c>
      <c r="L3497" s="36">
        <v>3496</v>
      </c>
    </row>
    <row r="3498" spans="1:12" x14ac:dyDescent="0.25">
      <c r="A3498" s="15">
        <v>9639</v>
      </c>
      <c r="B3498" s="18" t="s">
        <v>3846</v>
      </c>
      <c r="C3498" s="16" t="s">
        <v>3256</v>
      </c>
      <c r="D3498" s="16">
        <v>42481105</v>
      </c>
      <c r="E3498" s="16">
        <v>3</v>
      </c>
      <c r="F3498" s="19">
        <v>8.1390456250034001E-6</v>
      </c>
      <c r="G3498" s="16">
        <f t="shared" si="54"/>
        <v>2.44171368750102E-5</v>
      </c>
      <c r="H3498" s="17">
        <v>0.2918608856625326</v>
      </c>
      <c r="I3498" s="17">
        <v>0.1098146597833959</v>
      </c>
      <c r="J3498" s="17">
        <v>0.18204622587913671</v>
      </c>
      <c r="K3498" s="36">
        <v>3120</v>
      </c>
      <c r="L3498" s="36">
        <v>3497</v>
      </c>
    </row>
    <row r="3499" spans="1:12" x14ac:dyDescent="0.25">
      <c r="A3499" s="15">
        <v>8452</v>
      </c>
      <c r="B3499" s="18" t="s">
        <v>4189</v>
      </c>
      <c r="C3499" s="16" t="s">
        <v>3844</v>
      </c>
      <c r="D3499" s="16">
        <v>192431108</v>
      </c>
      <c r="E3499" s="16">
        <v>8</v>
      </c>
      <c r="F3499" s="19">
        <v>2.9622335244639702E-6</v>
      </c>
      <c r="G3499" s="16">
        <f t="shared" si="54"/>
        <v>2.3697868195711761E-5</v>
      </c>
      <c r="H3499" s="17">
        <v>0.49247081461752334</v>
      </c>
      <c r="I3499" s="17">
        <v>0.38617555071575016</v>
      </c>
      <c r="J3499" s="17">
        <v>0.10629526390177314</v>
      </c>
      <c r="K3499" s="36">
        <v>3416</v>
      </c>
      <c r="L3499" s="36">
        <v>3498</v>
      </c>
    </row>
    <row r="3500" spans="1:12" x14ac:dyDescent="0.25">
      <c r="A3500" s="15">
        <v>9790</v>
      </c>
      <c r="B3500" s="18" t="s">
        <v>4232</v>
      </c>
      <c r="C3500" s="16" t="s">
        <v>3990</v>
      </c>
      <c r="D3500" s="16">
        <v>83252109</v>
      </c>
      <c r="E3500" s="16">
        <v>9</v>
      </c>
      <c r="F3500" s="19">
        <v>2.5979160120780098E-6</v>
      </c>
      <c r="G3500" s="16">
        <f t="shared" si="54"/>
        <v>2.3381244108702089E-5</v>
      </c>
      <c r="H3500" s="17">
        <v>0.65930292553519565</v>
      </c>
      <c r="I3500" s="17">
        <v>0.43386522556261892</v>
      </c>
      <c r="J3500" s="17">
        <v>0.22543769997257676</v>
      </c>
      <c r="K3500" s="36">
        <v>3454</v>
      </c>
      <c r="L3500" s="36">
        <v>3499</v>
      </c>
    </row>
    <row r="3501" spans="1:12" x14ac:dyDescent="0.25">
      <c r="A3501" s="15">
        <v>6537</v>
      </c>
      <c r="B3501" s="18" t="s">
        <v>4258</v>
      </c>
      <c r="C3501" s="16" t="s">
        <v>4206</v>
      </c>
      <c r="D3501" s="16">
        <v>22721102</v>
      </c>
      <c r="E3501" s="16">
        <v>10</v>
      </c>
      <c r="F3501" s="19">
        <v>2.3270717071790002E-6</v>
      </c>
      <c r="G3501" s="16">
        <f t="shared" si="54"/>
        <v>2.327071707179E-5</v>
      </c>
      <c r="H3501" s="17">
        <v>0.53742493115127654</v>
      </c>
      <c r="I3501" s="17">
        <v>0.36795046452247665</v>
      </c>
      <c r="J3501" s="17">
        <v>0.16947446662879986</v>
      </c>
      <c r="K3501" s="36">
        <v>3477</v>
      </c>
      <c r="L3501" s="36">
        <v>3500</v>
      </c>
    </row>
    <row r="3502" spans="1:12" x14ac:dyDescent="0.25">
      <c r="A3502" s="15">
        <v>5907</v>
      </c>
      <c r="B3502" s="18" t="s">
        <v>3971</v>
      </c>
      <c r="C3502" s="16" t="s">
        <v>3571</v>
      </c>
      <c r="D3502" s="16">
        <v>12350401</v>
      </c>
      <c r="E3502" s="16">
        <v>4</v>
      </c>
      <c r="F3502" s="19">
        <v>5.7731346124156404E-6</v>
      </c>
      <c r="G3502" s="16">
        <f t="shared" si="54"/>
        <v>2.3092538449662561E-5</v>
      </c>
      <c r="H3502" s="17">
        <v>0.14660102457452392</v>
      </c>
      <c r="I3502" s="17">
        <v>4.8248613148652579E-2</v>
      </c>
      <c r="J3502" s="17">
        <v>9.8352411425871353E-2</v>
      </c>
      <c r="K3502" s="36">
        <v>3224</v>
      </c>
      <c r="L3502" s="36">
        <v>3501</v>
      </c>
    </row>
    <row r="3503" spans="1:12" x14ac:dyDescent="0.25">
      <c r="A3503" s="15">
        <v>7887</v>
      </c>
      <c r="B3503" s="18" t="s">
        <v>4046</v>
      </c>
      <c r="C3503" s="16" t="s">
        <v>2181</v>
      </c>
      <c r="D3503" s="16">
        <v>102551101</v>
      </c>
      <c r="E3503" s="16">
        <v>5</v>
      </c>
      <c r="F3503" s="19">
        <v>4.55236968032064E-6</v>
      </c>
      <c r="G3503" s="16">
        <f t="shared" si="54"/>
        <v>2.27618484016032E-5</v>
      </c>
      <c r="H3503" s="17">
        <v>0.37718353105202668</v>
      </c>
      <c r="I3503" s="17">
        <v>0.16567897743015969</v>
      </c>
      <c r="J3503" s="17">
        <v>0.21150455362186699</v>
      </c>
      <c r="K3503" s="36">
        <v>3290</v>
      </c>
      <c r="L3503" s="36">
        <v>3502</v>
      </c>
    </row>
    <row r="3504" spans="1:12" x14ac:dyDescent="0.25">
      <c r="A3504" s="15">
        <v>7382</v>
      </c>
      <c r="B3504" s="18" t="s">
        <v>4207</v>
      </c>
      <c r="C3504" s="16" t="s">
        <v>3936</v>
      </c>
      <c r="D3504" s="16">
        <v>182852202</v>
      </c>
      <c r="E3504" s="16">
        <v>8</v>
      </c>
      <c r="F3504" s="19">
        <v>2.8344433278721001E-6</v>
      </c>
      <c r="G3504" s="16">
        <f t="shared" si="54"/>
        <v>2.2675546622976801E-5</v>
      </c>
      <c r="H3504" s="17">
        <v>0.45201827537953632</v>
      </c>
      <c r="I3504" s="17">
        <v>0.13069203331316842</v>
      </c>
      <c r="J3504" s="17">
        <v>0.32132624206636795</v>
      </c>
      <c r="K3504" s="36">
        <v>3432</v>
      </c>
      <c r="L3504" s="36">
        <v>3503</v>
      </c>
    </row>
    <row r="3505" spans="1:12" x14ac:dyDescent="0.25">
      <c r="A3505" s="15">
        <v>7179</v>
      </c>
      <c r="B3505" s="18" t="s">
        <v>4291</v>
      </c>
      <c r="C3505" s="16" t="s">
        <v>3398</v>
      </c>
      <c r="D3505" s="16">
        <v>12501112</v>
      </c>
      <c r="E3505" s="16">
        <v>11</v>
      </c>
      <c r="F3505" s="19">
        <v>2.0514634210293899E-6</v>
      </c>
      <c r="G3505" s="16">
        <f t="shared" si="54"/>
        <v>2.2566097631323287E-5</v>
      </c>
      <c r="H3505" s="17">
        <v>0.75648895489453072</v>
      </c>
      <c r="I3505" s="17">
        <v>0.53692594331594712</v>
      </c>
      <c r="J3505" s="17">
        <v>0.21956301157858357</v>
      </c>
      <c r="K3505" s="36">
        <v>3506</v>
      </c>
      <c r="L3505" s="36">
        <v>3504</v>
      </c>
    </row>
    <row r="3506" spans="1:12" x14ac:dyDescent="0.25">
      <c r="A3506" s="15">
        <v>10502</v>
      </c>
      <c r="B3506" s="18" t="s">
        <v>3874</v>
      </c>
      <c r="C3506" s="16" t="s">
        <v>3875</v>
      </c>
      <c r="D3506" s="16">
        <v>168152101</v>
      </c>
      <c r="E3506" s="16">
        <v>3</v>
      </c>
      <c r="F3506" s="19">
        <v>7.4775326003813203E-6</v>
      </c>
      <c r="G3506" s="16">
        <f t="shared" si="54"/>
        <v>2.2432597801143959E-5</v>
      </c>
      <c r="H3506" s="17">
        <v>5.0338971530866625E-2</v>
      </c>
      <c r="I3506" s="17">
        <v>0</v>
      </c>
      <c r="J3506" s="17">
        <v>5.0338971530866625E-2</v>
      </c>
      <c r="K3506" s="36">
        <v>3145</v>
      </c>
      <c r="L3506" s="36">
        <v>3505</v>
      </c>
    </row>
    <row r="3507" spans="1:12" x14ac:dyDescent="0.25">
      <c r="A3507" s="15">
        <v>5569</v>
      </c>
      <c r="B3507" s="18" t="s">
        <v>4418</v>
      </c>
      <c r="C3507" s="16" t="s">
        <v>3028</v>
      </c>
      <c r="D3507" s="16">
        <v>183011101</v>
      </c>
      <c r="E3507" s="16">
        <v>28</v>
      </c>
      <c r="F3507" s="19">
        <v>8.0101973110848802E-7</v>
      </c>
      <c r="G3507" s="16">
        <f t="shared" si="54"/>
        <v>2.2428552471037664E-5</v>
      </c>
      <c r="H3507" s="17">
        <v>2.1578828468258546</v>
      </c>
      <c r="I3507" s="17">
        <v>2.1578828468258546</v>
      </c>
      <c r="J3507" s="17">
        <v>0</v>
      </c>
      <c r="K3507" s="36">
        <v>3610</v>
      </c>
      <c r="L3507" s="36">
        <v>3506</v>
      </c>
    </row>
    <row r="3508" spans="1:12" x14ac:dyDescent="0.25">
      <c r="A3508" s="15">
        <v>10496</v>
      </c>
      <c r="B3508" s="18" t="s">
        <v>3877</v>
      </c>
      <c r="C3508" s="16" t="s">
        <v>391</v>
      </c>
      <c r="D3508" s="16">
        <v>163451702</v>
      </c>
      <c r="E3508" s="16">
        <v>3</v>
      </c>
      <c r="F3508" s="19">
        <v>7.4474543355395103E-6</v>
      </c>
      <c r="G3508" s="16">
        <f t="shared" si="54"/>
        <v>2.2342363006618529E-5</v>
      </c>
      <c r="H3508" s="17">
        <v>0.18400077569777315</v>
      </c>
      <c r="I3508" s="17">
        <v>9.9453515862492087E-3</v>
      </c>
      <c r="J3508" s="17">
        <v>0.17405542411152392</v>
      </c>
      <c r="K3508" s="36">
        <v>3147</v>
      </c>
      <c r="L3508" s="36">
        <v>3507</v>
      </c>
    </row>
    <row r="3509" spans="1:12" x14ac:dyDescent="0.25">
      <c r="A3509" s="15">
        <v>3740</v>
      </c>
      <c r="B3509" s="18" t="s">
        <v>4391</v>
      </c>
      <c r="C3509" s="16" t="s">
        <v>4335</v>
      </c>
      <c r="D3509" s="16">
        <v>12060402</v>
      </c>
      <c r="E3509" s="16">
        <v>21</v>
      </c>
      <c r="F3509" s="19">
        <v>1.05520144400317E-6</v>
      </c>
      <c r="G3509" s="16">
        <f t="shared" si="54"/>
        <v>2.2159230324066571E-5</v>
      </c>
      <c r="H3509" s="17">
        <v>1.6004137336673336</v>
      </c>
      <c r="I3509" s="17">
        <v>1.5711886954162055</v>
      </c>
      <c r="J3509" s="17">
        <v>2.9225038251128339E-2</v>
      </c>
      <c r="K3509" s="36">
        <v>3588</v>
      </c>
      <c r="L3509" s="36">
        <v>3508</v>
      </c>
    </row>
    <row r="3510" spans="1:12" x14ac:dyDescent="0.25">
      <c r="A3510" s="15">
        <v>4433</v>
      </c>
      <c r="B3510" s="18" t="s">
        <v>4420</v>
      </c>
      <c r="C3510" s="16" t="s">
        <v>4421</v>
      </c>
      <c r="D3510" s="16">
        <v>182090401</v>
      </c>
      <c r="E3510" s="16">
        <v>28</v>
      </c>
      <c r="F3510" s="19">
        <v>7.8793119695529899E-7</v>
      </c>
      <c r="G3510" s="16">
        <f t="shared" si="54"/>
        <v>2.2062073514748373E-5</v>
      </c>
      <c r="H3510" s="17">
        <v>2.260572807277514</v>
      </c>
      <c r="I3510" s="17">
        <v>2.260572807277514</v>
      </c>
      <c r="J3510" s="17">
        <v>0</v>
      </c>
      <c r="K3510" s="36">
        <v>3612</v>
      </c>
      <c r="L3510" s="36">
        <v>3509</v>
      </c>
    </row>
    <row r="3511" spans="1:12" x14ac:dyDescent="0.25">
      <c r="A3511" s="15">
        <v>5472</v>
      </c>
      <c r="B3511" s="18" t="s">
        <v>4282</v>
      </c>
      <c r="C3511" s="16" t="s">
        <v>3580</v>
      </c>
      <c r="D3511" s="16">
        <v>103181101</v>
      </c>
      <c r="E3511" s="16">
        <v>10</v>
      </c>
      <c r="F3511" s="19">
        <v>2.1477806587672801E-6</v>
      </c>
      <c r="G3511" s="16">
        <f t="shared" si="54"/>
        <v>2.14778065876728E-5</v>
      </c>
      <c r="H3511" s="17">
        <v>0.74275850524440024</v>
      </c>
      <c r="I3511" s="17">
        <v>0.2214970689965258</v>
      </c>
      <c r="J3511" s="17">
        <v>0.52126143624787447</v>
      </c>
      <c r="K3511" s="36">
        <v>3499</v>
      </c>
      <c r="L3511" s="36">
        <v>3510</v>
      </c>
    </row>
    <row r="3512" spans="1:12" x14ac:dyDescent="0.25">
      <c r="A3512" s="15">
        <v>7115</v>
      </c>
      <c r="B3512" s="18" t="s">
        <v>4132</v>
      </c>
      <c r="C3512" s="16" t="s">
        <v>1210</v>
      </c>
      <c r="D3512" s="16">
        <v>42991104</v>
      </c>
      <c r="E3512" s="16">
        <v>6</v>
      </c>
      <c r="F3512" s="19">
        <v>3.5750126164007801E-6</v>
      </c>
      <c r="G3512" s="16">
        <f t="shared" si="54"/>
        <v>2.1450075698404681E-5</v>
      </c>
      <c r="H3512" s="17">
        <v>0.40124592705131074</v>
      </c>
      <c r="I3512" s="17">
        <v>0.21324289193956555</v>
      </c>
      <c r="J3512" s="17">
        <v>0.18800303511174518</v>
      </c>
      <c r="K3512" s="36">
        <v>3363</v>
      </c>
      <c r="L3512" s="36">
        <v>3511</v>
      </c>
    </row>
    <row r="3513" spans="1:12" x14ac:dyDescent="0.25">
      <c r="A3513" s="15">
        <v>447</v>
      </c>
      <c r="B3513" s="18" t="s">
        <v>4366</v>
      </c>
      <c r="C3513" s="16" t="s">
        <v>4367</v>
      </c>
      <c r="D3513" s="16">
        <v>182601105</v>
      </c>
      <c r="E3513" s="16">
        <v>17</v>
      </c>
      <c r="F3513" s="19">
        <v>1.2575203151070799E-6</v>
      </c>
      <c r="G3513" s="16">
        <f t="shared" si="54"/>
        <v>2.1377845356820358E-5</v>
      </c>
      <c r="H3513" s="17">
        <v>1.0988183884797389</v>
      </c>
      <c r="I3513" s="17">
        <v>0.31586964708351151</v>
      </c>
      <c r="J3513" s="17">
        <v>0.78294874139622739</v>
      </c>
      <c r="K3513" s="36">
        <v>3568</v>
      </c>
      <c r="L3513" s="36">
        <v>3512</v>
      </c>
    </row>
    <row r="3514" spans="1:12" x14ac:dyDescent="0.25">
      <c r="A3514" s="15">
        <v>5040</v>
      </c>
      <c r="B3514" s="18" t="s">
        <v>4133</v>
      </c>
      <c r="C3514" s="16" t="s">
        <v>1407</v>
      </c>
      <c r="D3514" s="16">
        <v>183052112</v>
      </c>
      <c r="E3514" s="16">
        <v>6</v>
      </c>
      <c r="F3514" s="19">
        <v>3.5615307952114899E-6</v>
      </c>
      <c r="G3514" s="16">
        <f t="shared" si="54"/>
        <v>2.1369184771268938E-5</v>
      </c>
      <c r="H3514" s="17">
        <v>0.80251836360725914</v>
      </c>
      <c r="I3514" s="17">
        <v>0.59665235896280355</v>
      </c>
      <c r="J3514" s="17">
        <v>0.20586600464445556</v>
      </c>
      <c r="K3514" s="36">
        <v>3364</v>
      </c>
      <c r="L3514" s="36">
        <v>3513</v>
      </c>
    </row>
    <row r="3515" spans="1:12" x14ac:dyDescent="0.25">
      <c r="A3515" s="15">
        <v>4819</v>
      </c>
      <c r="B3515" s="18" t="s">
        <v>4002</v>
      </c>
      <c r="C3515" s="16" t="s">
        <v>1241</v>
      </c>
      <c r="D3515" s="16">
        <v>103021101</v>
      </c>
      <c r="E3515" s="16">
        <v>4</v>
      </c>
      <c r="F3515" s="19">
        <v>5.2923353492252603E-6</v>
      </c>
      <c r="G3515" s="16">
        <f t="shared" si="54"/>
        <v>2.1169341396901041E-5</v>
      </c>
      <c r="H3515" s="17">
        <v>0.23820349361010068</v>
      </c>
      <c r="I3515" s="17">
        <v>0.17479121555675201</v>
      </c>
      <c r="J3515" s="17">
        <v>6.3412278053348661E-2</v>
      </c>
      <c r="K3515" s="36">
        <v>3251</v>
      </c>
      <c r="L3515" s="36">
        <v>3514</v>
      </c>
    </row>
    <row r="3516" spans="1:12" x14ac:dyDescent="0.25">
      <c r="A3516" s="15">
        <v>4122</v>
      </c>
      <c r="B3516" s="18" t="s">
        <v>4318</v>
      </c>
      <c r="C3516" s="16" t="s">
        <v>3150</v>
      </c>
      <c r="D3516" s="16">
        <v>103311102</v>
      </c>
      <c r="E3516" s="16">
        <v>12</v>
      </c>
      <c r="F3516" s="19">
        <v>1.75869628493476E-6</v>
      </c>
      <c r="G3516" s="16">
        <f t="shared" si="54"/>
        <v>2.1104355419217122E-5</v>
      </c>
      <c r="H3516" s="17">
        <v>0.70544681946194532</v>
      </c>
      <c r="I3516" s="17">
        <v>0.67504960639597589</v>
      </c>
      <c r="J3516" s="17">
        <v>3.0397213065969361E-2</v>
      </c>
      <c r="K3516" s="36">
        <v>3529</v>
      </c>
      <c r="L3516" s="36">
        <v>3515</v>
      </c>
    </row>
    <row r="3517" spans="1:12" x14ac:dyDescent="0.25">
      <c r="A3517" s="15">
        <v>10893</v>
      </c>
      <c r="B3517" s="18" t="s">
        <v>3773</v>
      </c>
      <c r="C3517" s="16" t="s">
        <v>391</v>
      </c>
      <c r="D3517" s="16">
        <v>163451702</v>
      </c>
      <c r="E3517" s="16">
        <v>2</v>
      </c>
      <c r="F3517" s="19">
        <v>1.0549905041374801E-5</v>
      </c>
      <c r="G3517" s="16">
        <f t="shared" si="54"/>
        <v>2.1099810082749601E-5</v>
      </c>
      <c r="H3517" s="17">
        <v>0.13576561553614419</v>
      </c>
      <c r="I3517" s="17">
        <v>9.9453366282193888E-3</v>
      </c>
      <c r="J3517" s="17">
        <v>0.1258202789079248</v>
      </c>
      <c r="K3517" s="36">
        <v>3057</v>
      </c>
      <c r="L3517" s="36">
        <v>3516</v>
      </c>
    </row>
    <row r="3518" spans="1:12" x14ac:dyDescent="0.25">
      <c r="A3518" s="15">
        <v>4356</v>
      </c>
      <c r="B3518" s="18" t="s">
        <v>4377</v>
      </c>
      <c r="C3518" s="16" t="s">
        <v>4143</v>
      </c>
      <c r="D3518" s="16">
        <v>24031103</v>
      </c>
      <c r="E3518" s="16">
        <v>18</v>
      </c>
      <c r="F3518" s="19">
        <v>1.15287510841145E-6</v>
      </c>
      <c r="G3518" s="16">
        <f t="shared" si="54"/>
        <v>2.0751751951406101E-5</v>
      </c>
      <c r="H3518" s="17">
        <v>1.3866946256922621</v>
      </c>
      <c r="I3518" s="17">
        <v>1.0917205734939812</v>
      </c>
      <c r="J3518" s="17">
        <v>0.29497405219828093</v>
      </c>
      <c r="K3518" s="36">
        <v>3576</v>
      </c>
      <c r="L3518" s="36">
        <v>3517</v>
      </c>
    </row>
    <row r="3519" spans="1:12" x14ac:dyDescent="0.25">
      <c r="A3519" s="15">
        <v>6289</v>
      </c>
      <c r="B3519" s="18" t="s">
        <v>4191</v>
      </c>
      <c r="C3519" s="16" t="s">
        <v>2801</v>
      </c>
      <c r="D3519" s="16">
        <v>43201101</v>
      </c>
      <c r="E3519" s="16">
        <v>7</v>
      </c>
      <c r="F3519" s="19">
        <v>2.9444907274849601E-6</v>
      </c>
      <c r="G3519" s="16">
        <f t="shared" si="54"/>
        <v>2.0611435092394719E-5</v>
      </c>
      <c r="H3519" s="17">
        <v>0.43217854802880917</v>
      </c>
      <c r="I3519" s="17">
        <v>0.24867992829585392</v>
      </c>
      <c r="J3519" s="17">
        <v>0.18349861973295523</v>
      </c>
      <c r="K3519" s="36">
        <v>3418</v>
      </c>
      <c r="L3519" s="36">
        <v>3518</v>
      </c>
    </row>
    <row r="3520" spans="1:12" x14ac:dyDescent="0.25">
      <c r="A3520" s="15">
        <v>5991</v>
      </c>
      <c r="B3520" s="18" t="s">
        <v>4288</v>
      </c>
      <c r="C3520" s="16" t="s">
        <v>4069</v>
      </c>
      <c r="D3520" s="16">
        <v>182852201</v>
      </c>
      <c r="E3520" s="16">
        <v>10</v>
      </c>
      <c r="F3520" s="19">
        <v>2.06071649043804E-6</v>
      </c>
      <c r="G3520" s="16">
        <f t="shared" si="54"/>
        <v>2.0607164904380401E-5</v>
      </c>
      <c r="H3520" s="17">
        <v>0.66035962682532012</v>
      </c>
      <c r="I3520" s="17">
        <v>8.2570659819262329E-2</v>
      </c>
      <c r="J3520" s="17">
        <v>0.57778896700605775</v>
      </c>
      <c r="K3520" s="36">
        <v>3504</v>
      </c>
      <c r="L3520" s="36">
        <v>3519</v>
      </c>
    </row>
    <row r="3521" spans="1:12" x14ac:dyDescent="0.25">
      <c r="A3521" s="15">
        <v>10545</v>
      </c>
      <c r="B3521" s="18" t="s">
        <v>3777</v>
      </c>
      <c r="C3521" s="16" t="s">
        <v>126</v>
      </c>
      <c r="D3521" s="16">
        <v>182611103</v>
      </c>
      <c r="E3521" s="16">
        <v>2</v>
      </c>
      <c r="F3521" s="19">
        <v>1.0297241451697599E-5</v>
      </c>
      <c r="G3521" s="16">
        <f t="shared" si="54"/>
        <v>2.0594482903395199E-5</v>
      </c>
      <c r="H3521" s="17">
        <v>6.1066693532525175E-2</v>
      </c>
      <c r="I3521" s="17">
        <v>0</v>
      </c>
      <c r="J3521" s="17">
        <v>6.1066693532525175E-2</v>
      </c>
      <c r="K3521" s="36">
        <v>3061</v>
      </c>
      <c r="L3521" s="36">
        <v>3520</v>
      </c>
    </row>
    <row r="3522" spans="1:12" x14ac:dyDescent="0.25">
      <c r="A3522" s="15">
        <v>4883</v>
      </c>
      <c r="B3522" s="18" t="s">
        <v>4306</v>
      </c>
      <c r="C3522" s="16" t="s">
        <v>4307</v>
      </c>
      <c r="D3522" s="16">
        <v>24120401</v>
      </c>
      <c r="E3522" s="16">
        <v>11</v>
      </c>
      <c r="F3522" s="19">
        <v>1.86530936921093E-6</v>
      </c>
      <c r="G3522" s="16">
        <f t="shared" ref="G3522:G3585" si="55">E3522*F3522</f>
        <v>2.051840306132023E-5</v>
      </c>
      <c r="H3522" s="17">
        <v>0.76994151634916719</v>
      </c>
      <c r="I3522" s="17">
        <v>0.40859199863259416</v>
      </c>
      <c r="J3522" s="17">
        <v>0.36134951771657303</v>
      </c>
      <c r="K3522" s="36">
        <v>3520</v>
      </c>
      <c r="L3522" s="36">
        <v>3521</v>
      </c>
    </row>
    <row r="3523" spans="1:12" x14ac:dyDescent="0.25">
      <c r="A3523" s="15">
        <v>10656</v>
      </c>
      <c r="B3523" s="18" t="s">
        <v>3779</v>
      </c>
      <c r="C3523" s="16" t="s">
        <v>1830</v>
      </c>
      <c r="D3523" s="16">
        <v>163661701</v>
      </c>
      <c r="E3523" s="16">
        <v>2</v>
      </c>
      <c r="F3523" s="19">
        <v>1.02375330824514E-5</v>
      </c>
      <c r="G3523" s="16">
        <f t="shared" si="55"/>
        <v>2.04750661649028E-5</v>
      </c>
      <c r="H3523" s="17">
        <v>1.9363805892658795E-2</v>
      </c>
      <c r="I3523" s="17">
        <v>0</v>
      </c>
      <c r="J3523" s="17">
        <v>1.9363805892658795E-2</v>
      </c>
      <c r="K3523" s="36">
        <v>3063</v>
      </c>
      <c r="L3523" s="36">
        <v>3522</v>
      </c>
    </row>
    <row r="3524" spans="1:12" x14ac:dyDescent="0.25">
      <c r="A3524" s="15">
        <v>10450</v>
      </c>
      <c r="B3524" s="18" t="s">
        <v>4146</v>
      </c>
      <c r="C3524" s="16" t="s">
        <v>3848</v>
      </c>
      <c r="D3524" s="16">
        <v>12091102</v>
      </c>
      <c r="E3524" s="16">
        <v>6</v>
      </c>
      <c r="F3524" s="19">
        <v>3.3922945502600099E-6</v>
      </c>
      <c r="G3524" s="16">
        <f t="shared" si="55"/>
        <v>2.0353767301560058E-5</v>
      </c>
      <c r="H3524" s="17">
        <v>0.33509844239938097</v>
      </c>
      <c r="I3524" s="17">
        <v>0</v>
      </c>
      <c r="J3524" s="17">
        <v>0.33509844239938097</v>
      </c>
      <c r="K3524" s="36">
        <v>3376</v>
      </c>
      <c r="L3524" s="36">
        <v>3523</v>
      </c>
    </row>
    <row r="3525" spans="1:12" x14ac:dyDescent="0.25">
      <c r="A3525" s="15">
        <v>10157</v>
      </c>
      <c r="B3525" s="18" t="s">
        <v>4197</v>
      </c>
      <c r="C3525" s="16" t="s">
        <v>1934</v>
      </c>
      <c r="D3525" s="16">
        <v>14091108</v>
      </c>
      <c r="E3525" s="16">
        <v>7</v>
      </c>
      <c r="F3525" s="19">
        <v>2.90352292960923E-6</v>
      </c>
      <c r="G3525" s="16">
        <f t="shared" si="55"/>
        <v>2.0324660507264609E-5</v>
      </c>
      <c r="H3525" s="17">
        <v>0.63600835220481666</v>
      </c>
      <c r="I3525" s="17">
        <v>0.40546468212336173</v>
      </c>
      <c r="J3525" s="17">
        <v>0.23054367008145496</v>
      </c>
      <c r="K3525" s="36">
        <v>3423</v>
      </c>
      <c r="L3525" s="36">
        <v>3524</v>
      </c>
    </row>
    <row r="3526" spans="1:12" x14ac:dyDescent="0.25">
      <c r="A3526" s="15">
        <v>9871</v>
      </c>
      <c r="B3526" s="18" t="s">
        <v>4098</v>
      </c>
      <c r="C3526" s="16" t="s">
        <v>3679</v>
      </c>
      <c r="D3526" s="16">
        <v>83371103</v>
      </c>
      <c r="E3526" s="16">
        <v>5</v>
      </c>
      <c r="F3526" s="19">
        <v>4.0301133113391802E-6</v>
      </c>
      <c r="G3526" s="16">
        <f t="shared" si="55"/>
        <v>2.0150566556695901E-5</v>
      </c>
      <c r="H3526" s="17">
        <v>0.18798871104383652</v>
      </c>
      <c r="I3526" s="17">
        <v>0</v>
      </c>
      <c r="J3526" s="17">
        <v>0.18798871104383652</v>
      </c>
      <c r="K3526" s="36">
        <v>3334</v>
      </c>
      <c r="L3526" s="36">
        <v>3525</v>
      </c>
    </row>
    <row r="3527" spans="1:12" x14ac:dyDescent="0.25">
      <c r="A3527" s="15">
        <v>10822</v>
      </c>
      <c r="B3527" s="18" t="s">
        <v>3786</v>
      </c>
      <c r="C3527" s="16" t="s">
        <v>761</v>
      </c>
      <c r="D3527" s="16">
        <v>152031103</v>
      </c>
      <c r="E3527" s="16">
        <v>2</v>
      </c>
      <c r="F3527" s="19">
        <v>9.9557954918320594E-6</v>
      </c>
      <c r="G3527" s="16">
        <f t="shared" si="55"/>
        <v>1.9911590983664119E-5</v>
      </c>
      <c r="H3527" s="17">
        <v>0.11881952146156929</v>
      </c>
      <c r="I3527" s="17">
        <v>0</v>
      </c>
      <c r="J3527" s="17">
        <v>0.11881952146156929</v>
      </c>
      <c r="K3527" s="36">
        <v>3069</v>
      </c>
      <c r="L3527" s="36">
        <v>3526</v>
      </c>
    </row>
    <row r="3528" spans="1:12" x14ac:dyDescent="0.25">
      <c r="A3528" s="15">
        <v>9676</v>
      </c>
      <c r="B3528" s="18" t="s">
        <v>4024</v>
      </c>
      <c r="C3528" s="16" t="s">
        <v>4025</v>
      </c>
      <c r="D3528" s="16">
        <v>22811103</v>
      </c>
      <c r="E3528" s="16">
        <v>4</v>
      </c>
      <c r="F3528" s="19">
        <v>4.9074463782257302E-6</v>
      </c>
      <c r="G3528" s="16">
        <f t="shared" si="55"/>
        <v>1.9629785512902921E-5</v>
      </c>
      <c r="H3528" s="17">
        <v>0.1861095125629422</v>
      </c>
      <c r="I3528" s="17">
        <v>9.9453438537302711E-3</v>
      </c>
      <c r="J3528" s="17">
        <v>0.17616416870921192</v>
      </c>
      <c r="K3528" s="36">
        <v>3271</v>
      </c>
      <c r="L3528" s="36">
        <v>3527</v>
      </c>
    </row>
    <row r="3529" spans="1:12" x14ac:dyDescent="0.25">
      <c r="A3529" s="15">
        <v>8437</v>
      </c>
      <c r="B3529" s="18" t="s">
        <v>4355</v>
      </c>
      <c r="C3529" s="16" t="s">
        <v>4356</v>
      </c>
      <c r="D3529" s="16">
        <v>83392109</v>
      </c>
      <c r="E3529" s="16">
        <v>14</v>
      </c>
      <c r="F3529" s="19">
        <v>1.3950552671614401E-6</v>
      </c>
      <c r="G3529" s="16">
        <f t="shared" si="55"/>
        <v>1.9530773740260161E-5</v>
      </c>
      <c r="H3529" s="17">
        <v>0.86475656739849593</v>
      </c>
      <c r="I3529" s="17">
        <v>0.53737585903960228</v>
      </c>
      <c r="J3529" s="17">
        <v>0.32738070835889371</v>
      </c>
      <c r="K3529" s="36">
        <v>3558</v>
      </c>
      <c r="L3529" s="36">
        <v>3528</v>
      </c>
    </row>
    <row r="3530" spans="1:12" x14ac:dyDescent="0.25">
      <c r="A3530" s="15">
        <v>1238</v>
      </c>
      <c r="B3530" s="18" t="s">
        <v>4298</v>
      </c>
      <c r="C3530" s="16" t="s">
        <v>49</v>
      </c>
      <c r="D3530" s="16">
        <v>43201102</v>
      </c>
      <c r="E3530" s="16">
        <v>10</v>
      </c>
      <c r="F3530" s="19">
        <v>1.9459948671732502E-6</v>
      </c>
      <c r="G3530" s="16">
        <f t="shared" si="55"/>
        <v>1.9459948671732504E-5</v>
      </c>
      <c r="H3530" s="17">
        <v>0.7295642556197639</v>
      </c>
      <c r="I3530" s="17">
        <v>0.46103042601966132</v>
      </c>
      <c r="J3530" s="17">
        <v>0.26853382960010258</v>
      </c>
      <c r="K3530" s="36">
        <v>3513</v>
      </c>
      <c r="L3530" s="36">
        <v>3529</v>
      </c>
    </row>
    <row r="3531" spans="1:12" x14ac:dyDescent="0.25">
      <c r="A3531" s="15">
        <v>9102</v>
      </c>
      <c r="B3531" s="18" t="s">
        <v>4210</v>
      </c>
      <c r="C3531" s="16" t="s">
        <v>3193</v>
      </c>
      <c r="D3531" s="16">
        <v>83431116</v>
      </c>
      <c r="E3531" s="16">
        <v>7</v>
      </c>
      <c r="F3531" s="19">
        <v>2.7770463326444102E-6</v>
      </c>
      <c r="G3531" s="16">
        <f t="shared" si="55"/>
        <v>1.9439324328510871E-5</v>
      </c>
      <c r="H3531" s="17">
        <v>0.35293538893541393</v>
      </c>
      <c r="I3531" s="17">
        <v>9.9453518361311121E-3</v>
      </c>
      <c r="J3531" s="17">
        <v>0.34299003709928283</v>
      </c>
      <c r="K3531" s="36">
        <v>3434</v>
      </c>
      <c r="L3531" s="36">
        <v>3530</v>
      </c>
    </row>
    <row r="3532" spans="1:12" x14ac:dyDescent="0.25">
      <c r="A3532" s="15">
        <v>7268</v>
      </c>
      <c r="B3532" s="18" t="s">
        <v>4281</v>
      </c>
      <c r="C3532" s="16" t="s">
        <v>3193</v>
      </c>
      <c r="D3532" s="16">
        <v>83431116</v>
      </c>
      <c r="E3532" s="16">
        <v>9</v>
      </c>
      <c r="F3532" s="19">
        <v>2.1509240460191902E-6</v>
      </c>
      <c r="G3532" s="16">
        <f t="shared" si="55"/>
        <v>1.9358316414172712E-5</v>
      </c>
      <c r="H3532" s="17">
        <v>0.63230036561807956</v>
      </c>
      <c r="I3532" s="17">
        <v>0.40364447565980982</v>
      </c>
      <c r="J3532" s="17">
        <v>0.22865588995826974</v>
      </c>
      <c r="K3532" s="36">
        <v>3498</v>
      </c>
      <c r="L3532" s="36">
        <v>3531</v>
      </c>
    </row>
    <row r="3533" spans="1:12" x14ac:dyDescent="0.25">
      <c r="A3533" s="15">
        <v>8103</v>
      </c>
      <c r="B3533" s="18" t="s">
        <v>4360</v>
      </c>
      <c r="C3533" s="16" t="s">
        <v>4317</v>
      </c>
      <c r="D3533" s="16">
        <v>24251102</v>
      </c>
      <c r="E3533" s="16">
        <v>14</v>
      </c>
      <c r="F3533" s="19">
        <v>1.3331000904677899E-6</v>
      </c>
      <c r="G3533" s="16">
        <f t="shared" si="55"/>
        <v>1.8663401266549059E-5</v>
      </c>
      <c r="H3533" s="17">
        <v>1.0081433929396457</v>
      </c>
      <c r="I3533" s="17">
        <v>0.93056394755543559</v>
      </c>
      <c r="J3533" s="17">
        <v>7.7579445384210063E-2</v>
      </c>
      <c r="K3533" s="36">
        <v>3562</v>
      </c>
      <c r="L3533" s="36">
        <v>3532</v>
      </c>
    </row>
    <row r="3534" spans="1:12" x14ac:dyDescent="0.25">
      <c r="A3534" s="15">
        <v>10084</v>
      </c>
      <c r="B3534" s="18" t="s">
        <v>4040</v>
      </c>
      <c r="C3534" s="16" t="s">
        <v>3592</v>
      </c>
      <c r="D3534" s="16">
        <v>42011106</v>
      </c>
      <c r="E3534" s="16">
        <v>4</v>
      </c>
      <c r="F3534" s="19">
        <v>4.6267380856319604E-6</v>
      </c>
      <c r="G3534" s="16">
        <f t="shared" si="55"/>
        <v>1.8506952342527841E-5</v>
      </c>
      <c r="H3534" s="17">
        <v>0.25877978511214295</v>
      </c>
      <c r="I3534" s="17">
        <v>0.15371849604014107</v>
      </c>
      <c r="J3534" s="17">
        <v>0.10506128907200185</v>
      </c>
      <c r="K3534" s="36">
        <v>3284</v>
      </c>
      <c r="L3534" s="36">
        <v>3533</v>
      </c>
    </row>
    <row r="3535" spans="1:12" x14ac:dyDescent="0.25">
      <c r="A3535" s="15">
        <v>10606</v>
      </c>
      <c r="B3535" s="18" t="s">
        <v>3807</v>
      </c>
      <c r="C3535" s="16" t="s">
        <v>3808</v>
      </c>
      <c r="D3535" s="16">
        <v>12061105</v>
      </c>
      <c r="E3535" s="16">
        <v>2</v>
      </c>
      <c r="F3535" s="19">
        <v>9.2228663031571607E-6</v>
      </c>
      <c r="G3535" s="16">
        <f t="shared" si="55"/>
        <v>1.8445732606314321E-5</v>
      </c>
      <c r="H3535" s="17">
        <v>3.8181796568243692E-2</v>
      </c>
      <c r="I3535" s="17">
        <v>0</v>
      </c>
      <c r="J3535" s="17">
        <v>3.8181796568243692E-2</v>
      </c>
      <c r="K3535" s="36">
        <v>3089</v>
      </c>
      <c r="L3535" s="36">
        <v>3534</v>
      </c>
    </row>
    <row r="3536" spans="1:12" x14ac:dyDescent="0.25">
      <c r="A3536" s="15">
        <v>9137</v>
      </c>
      <c r="B3536" s="18" t="s">
        <v>4044</v>
      </c>
      <c r="C3536" s="16" t="s">
        <v>3903</v>
      </c>
      <c r="D3536" s="16">
        <v>12061103</v>
      </c>
      <c r="E3536" s="16">
        <v>4</v>
      </c>
      <c r="F3536" s="19">
        <v>4.6108606366564303E-6</v>
      </c>
      <c r="G3536" s="16">
        <f t="shared" si="55"/>
        <v>1.8443442546625721E-5</v>
      </c>
      <c r="H3536" s="17">
        <v>0.1940784199148235</v>
      </c>
      <c r="I3536" s="17">
        <v>3.8911443286728416E-2</v>
      </c>
      <c r="J3536" s="17">
        <v>0.15516697662809509</v>
      </c>
      <c r="K3536" s="36">
        <v>3288</v>
      </c>
      <c r="L3536" s="36">
        <v>3535</v>
      </c>
    </row>
    <row r="3537" spans="1:12" x14ac:dyDescent="0.25">
      <c r="A3537" s="15">
        <v>4875</v>
      </c>
      <c r="B3537" s="18" t="s">
        <v>4440</v>
      </c>
      <c r="C3537" s="16" t="s">
        <v>4367</v>
      </c>
      <c r="D3537" s="16">
        <v>182601105</v>
      </c>
      <c r="E3537" s="16">
        <v>39</v>
      </c>
      <c r="F3537" s="19">
        <v>4.6154295668051402E-7</v>
      </c>
      <c r="G3537" s="16">
        <f t="shared" si="55"/>
        <v>1.8000175310540048E-5</v>
      </c>
      <c r="H3537" s="17">
        <v>2.5641570356897327</v>
      </c>
      <c r="I3537" s="17">
        <v>2.4406456604037614</v>
      </c>
      <c r="J3537" s="17">
        <v>0.12351137528597141</v>
      </c>
      <c r="K3537" s="36">
        <v>3628</v>
      </c>
      <c r="L3537" s="36">
        <v>3536</v>
      </c>
    </row>
    <row r="3538" spans="1:12" x14ac:dyDescent="0.25">
      <c r="A3538" s="15">
        <v>10111</v>
      </c>
      <c r="B3538" s="18" t="s">
        <v>3685</v>
      </c>
      <c r="C3538" s="16" t="s">
        <v>1907</v>
      </c>
      <c r="D3538" s="16">
        <v>152101101</v>
      </c>
      <c r="E3538" s="16">
        <v>1</v>
      </c>
      <c r="F3538" s="19">
        <v>1.78360577257472E-5</v>
      </c>
      <c r="G3538" s="16">
        <f t="shared" si="55"/>
        <v>1.78360577257472E-5</v>
      </c>
      <c r="H3538" s="17">
        <v>2.0436554938881912E-2</v>
      </c>
      <c r="I3538" s="17">
        <v>0</v>
      </c>
      <c r="J3538" s="17">
        <v>2.0436554938881912E-2</v>
      </c>
      <c r="K3538" s="36">
        <v>2977</v>
      </c>
      <c r="L3538" s="36">
        <v>3537</v>
      </c>
    </row>
    <row r="3539" spans="1:12" x14ac:dyDescent="0.25">
      <c r="A3539" s="15">
        <v>9932</v>
      </c>
      <c r="B3539" s="18" t="s">
        <v>3960</v>
      </c>
      <c r="C3539" s="16" t="s">
        <v>2151</v>
      </c>
      <c r="D3539" s="16">
        <v>42031125</v>
      </c>
      <c r="E3539" s="16">
        <v>3</v>
      </c>
      <c r="F3539" s="19">
        <v>5.9276460498567097E-6</v>
      </c>
      <c r="G3539" s="16">
        <f t="shared" si="55"/>
        <v>1.7782938149570128E-5</v>
      </c>
      <c r="H3539" s="17">
        <v>0.14364910735593847</v>
      </c>
      <c r="I3539" s="17">
        <v>2.1964295764917961E-2</v>
      </c>
      <c r="J3539" s="17">
        <v>0.1216848115910205</v>
      </c>
      <c r="K3539" s="36">
        <v>3214</v>
      </c>
      <c r="L3539" s="36">
        <v>3538</v>
      </c>
    </row>
    <row r="3540" spans="1:12" x14ac:dyDescent="0.25">
      <c r="A3540" s="15">
        <v>10027</v>
      </c>
      <c r="B3540" s="18" t="s">
        <v>4243</v>
      </c>
      <c r="C3540" s="16" t="s">
        <v>4025</v>
      </c>
      <c r="D3540" s="16">
        <v>22811103</v>
      </c>
      <c r="E3540" s="16">
        <v>7</v>
      </c>
      <c r="F3540" s="19">
        <v>2.5310429928954401E-6</v>
      </c>
      <c r="G3540" s="16">
        <f t="shared" si="55"/>
        <v>1.771730095026808E-5</v>
      </c>
      <c r="H3540" s="17">
        <v>0.4787843723431181</v>
      </c>
      <c r="I3540" s="17">
        <v>7.6322710226271384E-3</v>
      </c>
      <c r="J3540" s="17">
        <v>0.47115210132049096</v>
      </c>
      <c r="K3540" s="36">
        <v>3464</v>
      </c>
      <c r="L3540" s="36">
        <v>3539</v>
      </c>
    </row>
    <row r="3541" spans="1:12" x14ac:dyDescent="0.25">
      <c r="A3541" s="15">
        <v>11067</v>
      </c>
      <c r="B3541" s="18" t="s">
        <v>3692</v>
      </c>
      <c r="C3541" s="16" t="s">
        <v>1030</v>
      </c>
      <c r="D3541" s="16">
        <v>152481104</v>
      </c>
      <c r="E3541" s="16">
        <v>1</v>
      </c>
      <c r="F3541" s="19">
        <v>1.7282721926941999E-5</v>
      </c>
      <c r="G3541" s="16">
        <f t="shared" si="55"/>
        <v>1.7282721926941999E-5</v>
      </c>
      <c r="H3541" s="17">
        <v>2.6790094926516718E-2</v>
      </c>
      <c r="I3541" s="17">
        <v>0</v>
      </c>
      <c r="J3541" s="17">
        <v>2.6790094926516718E-2</v>
      </c>
      <c r="K3541" s="36">
        <v>2984</v>
      </c>
      <c r="L3541" s="36">
        <v>3540</v>
      </c>
    </row>
    <row r="3542" spans="1:12" x14ac:dyDescent="0.25">
      <c r="A3542" s="15">
        <v>9781</v>
      </c>
      <c r="B3542" s="18" t="s">
        <v>4150</v>
      </c>
      <c r="C3542" s="16" t="s">
        <v>2349</v>
      </c>
      <c r="D3542" s="16">
        <v>182631108</v>
      </c>
      <c r="E3542" s="16">
        <v>5</v>
      </c>
      <c r="F3542" s="19">
        <v>3.34742354312266E-6</v>
      </c>
      <c r="G3542" s="16">
        <f t="shared" si="55"/>
        <v>1.6737117715613301E-5</v>
      </c>
      <c r="H3542" s="17">
        <v>0.35836616755247735</v>
      </c>
      <c r="I3542" s="17">
        <v>0.16778587660246239</v>
      </c>
      <c r="J3542" s="17">
        <v>0.19058029095001494</v>
      </c>
      <c r="K3542" s="36">
        <v>3379</v>
      </c>
      <c r="L3542" s="36">
        <v>3541</v>
      </c>
    </row>
    <row r="3543" spans="1:12" x14ac:dyDescent="0.25">
      <c r="A3543" s="15">
        <v>7653</v>
      </c>
      <c r="B3543" s="18" t="s">
        <v>4093</v>
      </c>
      <c r="C3543" s="16" t="s">
        <v>4094</v>
      </c>
      <c r="D3543" s="16">
        <v>13380401</v>
      </c>
      <c r="E3543" s="16">
        <v>4</v>
      </c>
      <c r="F3543" s="19">
        <v>4.1276238120829699E-6</v>
      </c>
      <c r="G3543" s="16">
        <f t="shared" si="55"/>
        <v>1.651049524833188E-5</v>
      </c>
      <c r="H3543" s="17">
        <v>0.17538532876576632</v>
      </c>
      <c r="I3543" s="17">
        <v>2.7362120753618401E-2</v>
      </c>
      <c r="J3543" s="17">
        <v>0.14802320801214791</v>
      </c>
      <c r="K3543" s="36">
        <v>3330</v>
      </c>
      <c r="L3543" s="36">
        <v>3542</v>
      </c>
    </row>
    <row r="3544" spans="1:12" x14ac:dyDescent="0.25">
      <c r="A3544" s="15">
        <v>8913</v>
      </c>
      <c r="B3544" s="18" t="s">
        <v>4213</v>
      </c>
      <c r="C3544" s="16" t="s">
        <v>4094</v>
      </c>
      <c r="D3544" s="16">
        <v>13380401</v>
      </c>
      <c r="E3544" s="16">
        <v>6</v>
      </c>
      <c r="F3544" s="19">
        <v>2.7412041020539898E-6</v>
      </c>
      <c r="G3544" s="16">
        <f t="shared" si="55"/>
        <v>1.6447224612323939E-5</v>
      </c>
      <c r="H3544" s="17">
        <v>0.31448584132945373</v>
      </c>
      <c r="I3544" s="17">
        <v>0.21257459134292045</v>
      </c>
      <c r="J3544" s="17">
        <v>0.10191124998653325</v>
      </c>
      <c r="K3544" s="36">
        <v>3437</v>
      </c>
      <c r="L3544" s="36">
        <v>3543</v>
      </c>
    </row>
    <row r="3545" spans="1:12" x14ac:dyDescent="0.25">
      <c r="A3545" s="15">
        <v>10537</v>
      </c>
      <c r="B3545" s="18" t="s">
        <v>3842</v>
      </c>
      <c r="C3545" s="16" t="s">
        <v>391</v>
      </c>
      <c r="D3545" s="16">
        <v>163451702</v>
      </c>
      <c r="E3545" s="16">
        <v>2</v>
      </c>
      <c r="F3545" s="19">
        <v>8.1969474672867297E-6</v>
      </c>
      <c r="G3545" s="16">
        <f t="shared" si="55"/>
        <v>1.6393894934573459E-5</v>
      </c>
      <c r="H3545" s="17">
        <v>0.16148567513492915</v>
      </c>
      <c r="I3545" s="17">
        <v>9.5239146327967573E-3</v>
      </c>
      <c r="J3545" s="17">
        <v>0.15196176050213236</v>
      </c>
      <c r="K3545" s="36">
        <v>3117</v>
      </c>
      <c r="L3545" s="36">
        <v>3544</v>
      </c>
    </row>
    <row r="3546" spans="1:12" x14ac:dyDescent="0.25">
      <c r="A3546" s="15">
        <v>10195</v>
      </c>
      <c r="B3546" s="18" t="s">
        <v>4155</v>
      </c>
      <c r="C3546" s="16" t="s">
        <v>2842</v>
      </c>
      <c r="D3546" s="16">
        <v>42031120</v>
      </c>
      <c r="E3546" s="16">
        <v>5</v>
      </c>
      <c r="F3546" s="19">
        <v>3.2689391008532101E-6</v>
      </c>
      <c r="G3546" s="16">
        <f t="shared" si="55"/>
        <v>1.6344695504266052E-5</v>
      </c>
      <c r="H3546" s="17">
        <v>0.25279706489558423</v>
      </c>
      <c r="I3546" s="17">
        <v>0</v>
      </c>
      <c r="J3546" s="17">
        <v>0.25279706489558423</v>
      </c>
      <c r="K3546" s="36">
        <v>3384</v>
      </c>
      <c r="L3546" s="36">
        <v>3545</v>
      </c>
    </row>
    <row r="3547" spans="1:12" x14ac:dyDescent="0.25">
      <c r="A3547" s="15">
        <v>8336</v>
      </c>
      <c r="B3547" s="18" t="s">
        <v>4215</v>
      </c>
      <c r="C3547" s="16" t="s">
        <v>1948</v>
      </c>
      <c r="D3547" s="16">
        <v>42291101</v>
      </c>
      <c r="E3547" s="16">
        <v>6</v>
      </c>
      <c r="F3547" s="19">
        <v>2.7133811744290699E-6</v>
      </c>
      <c r="G3547" s="16">
        <f t="shared" si="55"/>
        <v>1.628028704657442E-5</v>
      </c>
      <c r="H3547" s="17">
        <v>0.31448606453760847</v>
      </c>
      <c r="I3547" s="17">
        <v>0.3008467845578276</v>
      </c>
      <c r="J3547" s="17">
        <v>1.3639279979780858E-2</v>
      </c>
      <c r="K3547" s="36">
        <v>3439</v>
      </c>
      <c r="L3547" s="36">
        <v>3546</v>
      </c>
    </row>
    <row r="3548" spans="1:12" x14ac:dyDescent="0.25">
      <c r="A3548" s="15">
        <v>8274</v>
      </c>
      <c r="B3548" s="18" t="s">
        <v>4333</v>
      </c>
      <c r="C3548" s="16" t="s">
        <v>849</v>
      </c>
      <c r="D3548" s="16">
        <v>163692101</v>
      </c>
      <c r="E3548" s="16">
        <v>10</v>
      </c>
      <c r="F3548" s="19">
        <v>1.6267480068139399E-6</v>
      </c>
      <c r="G3548" s="16">
        <f t="shared" si="55"/>
        <v>1.6267480068139398E-5</v>
      </c>
      <c r="H3548" s="17">
        <v>1.047299120056824</v>
      </c>
      <c r="I3548" s="17">
        <v>0.26981704363922926</v>
      </c>
      <c r="J3548" s="17">
        <v>0.77748207641759481</v>
      </c>
      <c r="K3548" s="36">
        <v>3542</v>
      </c>
      <c r="L3548" s="36">
        <v>3547</v>
      </c>
    </row>
    <row r="3549" spans="1:12" x14ac:dyDescent="0.25">
      <c r="A3549" s="15">
        <v>7487</v>
      </c>
      <c r="B3549" s="18" t="s">
        <v>3994</v>
      </c>
      <c r="C3549" s="16" t="s">
        <v>1241</v>
      </c>
      <c r="D3549" s="16">
        <v>103021101</v>
      </c>
      <c r="E3549" s="16">
        <v>3</v>
      </c>
      <c r="F3549" s="19">
        <v>5.3938884731293201E-6</v>
      </c>
      <c r="G3549" s="16">
        <f t="shared" si="55"/>
        <v>1.6181665419387959E-5</v>
      </c>
      <c r="H3549" s="17">
        <v>0.10733581071786016</v>
      </c>
      <c r="I3549" s="17">
        <v>0</v>
      </c>
      <c r="J3549" s="17">
        <v>0.10733581071786016</v>
      </c>
      <c r="K3549" s="36">
        <v>3244</v>
      </c>
      <c r="L3549" s="36">
        <v>3548</v>
      </c>
    </row>
    <row r="3550" spans="1:12" x14ac:dyDescent="0.25">
      <c r="A3550" s="15">
        <v>10550</v>
      </c>
      <c r="B3550" s="18" t="s">
        <v>3995</v>
      </c>
      <c r="C3550" s="16" t="s">
        <v>1758</v>
      </c>
      <c r="D3550" s="16">
        <v>42151104</v>
      </c>
      <c r="E3550" s="16">
        <v>3</v>
      </c>
      <c r="F3550" s="19">
        <v>5.3912802381274497E-6</v>
      </c>
      <c r="G3550" s="16">
        <f t="shared" si="55"/>
        <v>1.617384071438235E-5</v>
      </c>
      <c r="H3550" s="17">
        <v>0.12506805177315103</v>
      </c>
      <c r="I3550" s="17">
        <v>2.8434819083014901E-2</v>
      </c>
      <c r="J3550" s="17">
        <v>9.6633232690136114E-2</v>
      </c>
      <c r="K3550" s="36">
        <v>3245</v>
      </c>
      <c r="L3550" s="36">
        <v>3549</v>
      </c>
    </row>
    <row r="3551" spans="1:12" x14ac:dyDescent="0.25">
      <c r="A3551" s="15">
        <v>1788</v>
      </c>
      <c r="B3551" s="18" t="s">
        <v>4334</v>
      </c>
      <c r="C3551" s="16" t="s">
        <v>4335</v>
      </c>
      <c r="D3551" s="16">
        <v>12060402</v>
      </c>
      <c r="E3551" s="16">
        <v>10</v>
      </c>
      <c r="F3551" s="19">
        <v>1.61514167353081E-6</v>
      </c>
      <c r="G3551" s="16">
        <f t="shared" si="55"/>
        <v>1.6151416735308102E-5</v>
      </c>
      <c r="H3551" s="17">
        <v>0.53094087209578367</v>
      </c>
      <c r="I3551" s="17">
        <v>0.39046614497007082</v>
      </c>
      <c r="J3551" s="17">
        <v>0.14047472712571285</v>
      </c>
      <c r="K3551" s="36">
        <v>3543</v>
      </c>
      <c r="L3551" s="36">
        <v>3550</v>
      </c>
    </row>
    <row r="3552" spans="1:12" x14ac:dyDescent="0.25">
      <c r="A3552" s="15">
        <v>7720</v>
      </c>
      <c r="B3552" s="18" t="s">
        <v>4163</v>
      </c>
      <c r="C3552" s="16" t="s">
        <v>3592</v>
      </c>
      <c r="D3552" s="16">
        <v>42011106</v>
      </c>
      <c r="E3552" s="16">
        <v>5</v>
      </c>
      <c r="F3552" s="19">
        <v>3.18669990893591E-6</v>
      </c>
      <c r="G3552" s="16">
        <f t="shared" si="55"/>
        <v>1.5933499544679549E-5</v>
      </c>
      <c r="H3552" s="17">
        <v>0.22190026997357426</v>
      </c>
      <c r="I3552" s="17">
        <v>0.1389872097509913</v>
      </c>
      <c r="J3552" s="17">
        <v>8.2913060222582977E-2</v>
      </c>
      <c r="K3552" s="36">
        <v>3391</v>
      </c>
      <c r="L3552" s="36">
        <v>3551</v>
      </c>
    </row>
    <row r="3553" spans="1:12" x14ac:dyDescent="0.25">
      <c r="A3553" s="15">
        <v>6528</v>
      </c>
      <c r="B3553" s="18" t="s">
        <v>4268</v>
      </c>
      <c r="C3553" s="16" t="s">
        <v>3190</v>
      </c>
      <c r="D3553" s="16">
        <v>42991106</v>
      </c>
      <c r="E3553" s="16">
        <v>7</v>
      </c>
      <c r="F3553" s="19">
        <v>2.2568892350794601E-6</v>
      </c>
      <c r="G3553" s="16">
        <f t="shared" si="55"/>
        <v>1.579822464555622E-5</v>
      </c>
      <c r="H3553" s="17">
        <v>0.60523944483753456</v>
      </c>
      <c r="I3553" s="17">
        <v>0.30140769210390556</v>
      </c>
      <c r="J3553" s="17">
        <v>0.30383175273362895</v>
      </c>
      <c r="K3553" s="36">
        <v>3486</v>
      </c>
      <c r="L3553" s="36">
        <v>3552</v>
      </c>
    </row>
    <row r="3554" spans="1:12" x14ac:dyDescent="0.25">
      <c r="A3554" s="15">
        <v>10811</v>
      </c>
      <c r="B3554" s="18" t="s">
        <v>4006</v>
      </c>
      <c r="C3554" s="16" t="s">
        <v>2801</v>
      </c>
      <c r="D3554" s="16">
        <v>43201101</v>
      </c>
      <c r="E3554" s="16">
        <v>3</v>
      </c>
      <c r="F3554" s="19">
        <v>5.2193067642810596E-6</v>
      </c>
      <c r="G3554" s="16">
        <f t="shared" si="55"/>
        <v>1.5657920292843179E-5</v>
      </c>
      <c r="H3554" s="17">
        <v>0.16314381479979242</v>
      </c>
      <c r="I3554" s="17">
        <v>0</v>
      </c>
      <c r="J3554" s="17">
        <v>0.16314381479979242</v>
      </c>
      <c r="K3554" s="36">
        <v>3255</v>
      </c>
      <c r="L3554" s="36">
        <v>3553</v>
      </c>
    </row>
    <row r="3555" spans="1:12" x14ac:dyDescent="0.25">
      <c r="A3555" s="15">
        <v>7417</v>
      </c>
      <c r="B3555" s="18" t="s">
        <v>4353</v>
      </c>
      <c r="C3555" s="16" t="s">
        <v>3398</v>
      </c>
      <c r="D3555" s="16">
        <v>12501112</v>
      </c>
      <c r="E3555" s="16">
        <v>11</v>
      </c>
      <c r="F3555" s="19">
        <v>1.4074262295469999E-6</v>
      </c>
      <c r="G3555" s="16">
        <f t="shared" si="55"/>
        <v>1.5481688525016999E-5</v>
      </c>
      <c r="H3555" s="17">
        <v>0.92578122427929765</v>
      </c>
      <c r="I3555" s="17">
        <v>0.66287867343770479</v>
      </c>
      <c r="J3555" s="17">
        <v>0.26290255084159292</v>
      </c>
      <c r="K3555" s="36">
        <v>3556</v>
      </c>
      <c r="L3555" s="36">
        <v>3554</v>
      </c>
    </row>
    <row r="3556" spans="1:12" x14ac:dyDescent="0.25">
      <c r="A3556" s="15">
        <v>9942</v>
      </c>
      <c r="B3556" s="18" t="s">
        <v>3866</v>
      </c>
      <c r="C3556" s="16" t="s">
        <v>1030</v>
      </c>
      <c r="D3556" s="16">
        <v>152481104</v>
      </c>
      <c r="E3556" s="16">
        <v>2</v>
      </c>
      <c r="F3556" s="19">
        <v>7.6459392416102198E-6</v>
      </c>
      <c r="G3556" s="16">
        <f t="shared" si="55"/>
        <v>1.529187848322044E-5</v>
      </c>
      <c r="H3556" s="17">
        <v>8.9736554478341196E-2</v>
      </c>
      <c r="I3556" s="17">
        <v>4.0275184845165311E-2</v>
      </c>
      <c r="J3556" s="17">
        <v>4.9461369633175892E-2</v>
      </c>
      <c r="K3556" s="36">
        <v>3138</v>
      </c>
      <c r="L3556" s="36">
        <v>3555</v>
      </c>
    </row>
    <row r="3557" spans="1:12" x14ac:dyDescent="0.25">
      <c r="A3557" s="15">
        <v>6891</v>
      </c>
      <c r="B3557" s="18" t="s">
        <v>4300</v>
      </c>
      <c r="C3557" s="16" t="s">
        <v>1317</v>
      </c>
      <c r="D3557" s="16">
        <v>42031124</v>
      </c>
      <c r="E3557" s="16">
        <v>8</v>
      </c>
      <c r="F3557" s="19">
        <v>1.9051168178587401E-6</v>
      </c>
      <c r="G3557" s="16">
        <f t="shared" si="55"/>
        <v>1.5240934542869921E-5</v>
      </c>
      <c r="H3557" s="17">
        <v>0.53458883848095151</v>
      </c>
      <c r="I3557" s="17">
        <v>0.41104636207526413</v>
      </c>
      <c r="J3557" s="17">
        <v>0.12354247640568738</v>
      </c>
      <c r="K3557" s="36">
        <v>3515</v>
      </c>
      <c r="L3557" s="36">
        <v>3556</v>
      </c>
    </row>
    <row r="3558" spans="1:12" x14ac:dyDescent="0.25">
      <c r="A3558" s="15">
        <v>10778</v>
      </c>
      <c r="B3558" s="18" t="s">
        <v>3867</v>
      </c>
      <c r="C3558" s="16" t="s">
        <v>1781</v>
      </c>
      <c r="D3558" s="16">
        <v>101321101</v>
      </c>
      <c r="E3558" s="16">
        <v>2</v>
      </c>
      <c r="F3558" s="19">
        <v>7.60825474686527E-6</v>
      </c>
      <c r="G3558" s="16">
        <f t="shared" si="55"/>
        <v>1.521650949373054E-5</v>
      </c>
      <c r="H3558" s="17">
        <v>9.2731491022554388E-2</v>
      </c>
      <c r="I3558" s="17">
        <v>0</v>
      </c>
      <c r="J3558" s="17">
        <v>9.2731491022554388E-2</v>
      </c>
      <c r="K3558" s="36">
        <v>3139</v>
      </c>
      <c r="L3558" s="36">
        <v>3557</v>
      </c>
    </row>
    <row r="3559" spans="1:12" x14ac:dyDescent="0.25">
      <c r="A3559" s="15">
        <v>10430</v>
      </c>
      <c r="B3559" s="18" t="s">
        <v>4113</v>
      </c>
      <c r="C3559" s="16" t="s">
        <v>305</v>
      </c>
      <c r="D3559" s="16">
        <v>152701107</v>
      </c>
      <c r="E3559" s="16">
        <v>4</v>
      </c>
      <c r="F3559" s="19">
        <v>3.7919269256168498E-6</v>
      </c>
      <c r="G3559" s="16">
        <f t="shared" si="55"/>
        <v>1.5167707702467399E-5</v>
      </c>
      <c r="H3559" s="17">
        <v>0.25252628887579553</v>
      </c>
      <c r="I3559" s="17">
        <v>8.4530579920279666E-2</v>
      </c>
      <c r="J3559" s="17">
        <v>0.16799570895551585</v>
      </c>
      <c r="K3559" s="36">
        <v>3347</v>
      </c>
      <c r="L3559" s="36">
        <v>3558</v>
      </c>
    </row>
    <row r="3560" spans="1:12" x14ac:dyDescent="0.25">
      <c r="A3560" s="15">
        <v>8147</v>
      </c>
      <c r="B3560" s="18" t="s">
        <v>4016</v>
      </c>
      <c r="C3560" s="16" t="s">
        <v>339</v>
      </c>
      <c r="D3560" s="16">
        <v>42991105</v>
      </c>
      <c r="E3560" s="16">
        <v>3</v>
      </c>
      <c r="F3560" s="19">
        <v>5.0329860664857099E-6</v>
      </c>
      <c r="G3560" s="16">
        <f t="shared" si="55"/>
        <v>1.509895819945713E-5</v>
      </c>
      <c r="H3560" s="17">
        <v>0.14038264453122498</v>
      </c>
      <c r="I3560" s="17">
        <v>0.13360107944509303</v>
      </c>
      <c r="J3560" s="17">
        <v>6.7815650861319451E-3</v>
      </c>
      <c r="K3560" s="36">
        <v>3265</v>
      </c>
      <c r="L3560" s="36">
        <v>3559</v>
      </c>
    </row>
    <row r="3561" spans="1:12" x14ac:dyDescent="0.25">
      <c r="A3561" s="15">
        <v>10659</v>
      </c>
      <c r="B3561" s="18" t="s">
        <v>4122</v>
      </c>
      <c r="C3561" s="16" t="s">
        <v>2559</v>
      </c>
      <c r="D3561" s="16">
        <v>158031101</v>
      </c>
      <c r="E3561" s="16">
        <v>4</v>
      </c>
      <c r="F3561" s="19">
        <v>3.65301784691941E-6</v>
      </c>
      <c r="G3561" s="16">
        <f t="shared" si="55"/>
        <v>1.461207138767764E-5</v>
      </c>
      <c r="H3561" s="17">
        <v>0.16565193124933561</v>
      </c>
      <c r="I3561" s="17">
        <v>0</v>
      </c>
      <c r="J3561" s="17">
        <v>0.16565193124933561</v>
      </c>
      <c r="K3561" s="36">
        <v>3355</v>
      </c>
      <c r="L3561" s="36">
        <v>3560</v>
      </c>
    </row>
    <row r="3562" spans="1:12" x14ac:dyDescent="0.25">
      <c r="A3562" s="15">
        <v>3672</v>
      </c>
      <c r="B3562" s="18" t="s">
        <v>4407</v>
      </c>
      <c r="C3562" s="16" t="s">
        <v>3888</v>
      </c>
      <c r="D3562" s="16">
        <v>13681112</v>
      </c>
      <c r="E3562" s="16">
        <v>16</v>
      </c>
      <c r="F3562" s="19">
        <v>8.99030211013788E-7</v>
      </c>
      <c r="G3562" s="16">
        <f t="shared" si="55"/>
        <v>1.4384483376220608E-5</v>
      </c>
      <c r="H3562" s="17">
        <v>0.56671100077737357</v>
      </c>
      <c r="I3562" s="17">
        <v>0.52291864609831795</v>
      </c>
      <c r="J3562" s="17">
        <v>4.3792354679055567E-2</v>
      </c>
      <c r="K3562" s="36">
        <v>3600</v>
      </c>
      <c r="L3562" s="36">
        <v>3561</v>
      </c>
    </row>
    <row r="3563" spans="1:12" x14ac:dyDescent="0.25">
      <c r="A3563" s="15">
        <v>10457</v>
      </c>
      <c r="B3563" s="18" t="s">
        <v>4043</v>
      </c>
      <c r="C3563" s="16" t="s">
        <v>1317</v>
      </c>
      <c r="D3563" s="16">
        <v>42031124</v>
      </c>
      <c r="E3563" s="16">
        <v>3</v>
      </c>
      <c r="F3563" s="19">
        <v>4.6147668289271697E-6</v>
      </c>
      <c r="G3563" s="16">
        <f t="shared" si="55"/>
        <v>1.3844300486781509E-5</v>
      </c>
      <c r="H3563" s="17">
        <v>0.13774096536459601</v>
      </c>
      <c r="I3563" s="17">
        <v>6.8415042487091401E-3</v>
      </c>
      <c r="J3563" s="17">
        <v>0.13089946111588688</v>
      </c>
      <c r="K3563" s="36">
        <v>3287</v>
      </c>
      <c r="L3563" s="36">
        <v>3562</v>
      </c>
    </row>
    <row r="3564" spans="1:12" x14ac:dyDescent="0.25">
      <c r="A3564" s="15">
        <v>915</v>
      </c>
      <c r="B3564" s="18" t="s">
        <v>4434</v>
      </c>
      <c r="C3564" s="16" t="s">
        <v>4264</v>
      </c>
      <c r="D3564" s="16">
        <v>13350402</v>
      </c>
      <c r="E3564" s="16">
        <v>27</v>
      </c>
      <c r="F3564" s="19">
        <v>5.0640060644080104E-7</v>
      </c>
      <c r="G3564" s="16">
        <f t="shared" si="55"/>
        <v>1.3672816373901628E-5</v>
      </c>
      <c r="H3564" s="17">
        <v>2.1600671194139029</v>
      </c>
      <c r="I3564" s="17">
        <v>2.1600671194139029</v>
      </c>
      <c r="J3564" s="17">
        <v>0</v>
      </c>
      <c r="K3564" s="36">
        <v>3624</v>
      </c>
      <c r="L3564" s="36">
        <v>3563</v>
      </c>
    </row>
    <row r="3565" spans="1:12" x14ac:dyDescent="0.25">
      <c r="A3565" s="15">
        <v>10590</v>
      </c>
      <c r="B3565" s="18" t="s">
        <v>4299</v>
      </c>
      <c r="C3565" s="16" t="s">
        <v>3401</v>
      </c>
      <c r="D3565" s="16">
        <v>103181102</v>
      </c>
      <c r="E3565" s="16">
        <v>7</v>
      </c>
      <c r="F3565" s="19">
        <v>1.9339709750124199E-6</v>
      </c>
      <c r="G3565" s="16">
        <f t="shared" si="55"/>
        <v>1.353779682508694E-5</v>
      </c>
      <c r="H3565" s="17">
        <v>0.39351869939493661</v>
      </c>
      <c r="I3565" s="17">
        <v>0.12697451521462338</v>
      </c>
      <c r="J3565" s="17">
        <v>0.26654418418031323</v>
      </c>
      <c r="K3565" s="36">
        <v>3514</v>
      </c>
      <c r="L3565" s="36">
        <v>3564</v>
      </c>
    </row>
    <row r="3566" spans="1:12" x14ac:dyDescent="0.25">
      <c r="A3566" s="15">
        <v>6593</v>
      </c>
      <c r="B3566" s="18" t="s">
        <v>4221</v>
      </c>
      <c r="C3566" s="16" t="s">
        <v>553</v>
      </c>
      <c r="D3566" s="16">
        <v>182951101</v>
      </c>
      <c r="E3566" s="16">
        <v>5</v>
      </c>
      <c r="F3566" s="19">
        <v>2.6637227323377602E-6</v>
      </c>
      <c r="G3566" s="16">
        <f t="shared" si="55"/>
        <v>1.3318613661688801E-5</v>
      </c>
      <c r="H3566" s="17">
        <v>0.36160524324936361</v>
      </c>
      <c r="I3566" s="17">
        <v>0.3193336913852694</v>
      </c>
      <c r="J3566" s="17">
        <v>4.2271551864094224E-2</v>
      </c>
      <c r="K3566" s="36">
        <v>3444</v>
      </c>
      <c r="L3566" s="36">
        <v>3565</v>
      </c>
    </row>
    <row r="3567" spans="1:12" x14ac:dyDescent="0.25">
      <c r="A3567" s="15">
        <v>10551</v>
      </c>
      <c r="B3567" s="18" t="s">
        <v>3736</v>
      </c>
      <c r="C3567" s="16" t="s">
        <v>864</v>
      </c>
      <c r="D3567" s="16">
        <v>43291104</v>
      </c>
      <c r="E3567" s="16">
        <v>1</v>
      </c>
      <c r="F3567" s="19">
        <v>1.3316164385359501E-5</v>
      </c>
      <c r="G3567" s="16">
        <f t="shared" si="55"/>
        <v>1.3316164385359501E-5</v>
      </c>
      <c r="H3567" s="17">
        <v>7.6071036197097571E-3</v>
      </c>
      <c r="I3567" s="17">
        <v>0</v>
      </c>
      <c r="J3567" s="17">
        <v>7.6071036197097571E-3</v>
      </c>
      <c r="K3567" s="36">
        <v>3024</v>
      </c>
      <c r="L3567" s="36">
        <v>3566</v>
      </c>
    </row>
    <row r="3568" spans="1:12" x14ac:dyDescent="0.25">
      <c r="A3568" s="15">
        <v>9555</v>
      </c>
      <c r="B3568" s="18" t="s">
        <v>4275</v>
      </c>
      <c r="C3568" s="16" t="s">
        <v>4209</v>
      </c>
      <c r="D3568" s="16">
        <v>42481103</v>
      </c>
      <c r="E3568" s="16">
        <v>6</v>
      </c>
      <c r="F3568" s="19">
        <v>2.19401093379253E-6</v>
      </c>
      <c r="G3568" s="16">
        <f t="shared" si="55"/>
        <v>1.316406560275518E-5</v>
      </c>
      <c r="H3568" s="17">
        <v>0.63742446425649468</v>
      </c>
      <c r="I3568" s="17">
        <v>0.22521814256684275</v>
      </c>
      <c r="J3568" s="17">
        <v>0.41220632168965193</v>
      </c>
      <c r="K3568" s="36">
        <v>3492</v>
      </c>
      <c r="L3568" s="36">
        <v>3567</v>
      </c>
    </row>
    <row r="3569" spans="1:12" x14ac:dyDescent="0.25">
      <c r="A3569" s="15">
        <v>3910</v>
      </c>
      <c r="B3569" s="18" t="s">
        <v>4441</v>
      </c>
      <c r="C3569" s="16" t="s">
        <v>2727</v>
      </c>
      <c r="D3569" s="16">
        <v>13111114</v>
      </c>
      <c r="E3569" s="16">
        <v>29</v>
      </c>
      <c r="F3569" s="19">
        <v>4.52890348080723E-7</v>
      </c>
      <c r="G3569" s="16">
        <f t="shared" si="55"/>
        <v>1.3133820094340967E-5</v>
      </c>
      <c r="H3569" s="17">
        <v>2.4562913649296769</v>
      </c>
      <c r="I3569" s="17">
        <v>1.2335037231857551</v>
      </c>
      <c r="J3569" s="17">
        <v>1.2227876417439216</v>
      </c>
      <c r="K3569" s="36">
        <v>3629</v>
      </c>
      <c r="L3569" s="36">
        <v>3568</v>
      </c>
    </row>
    <row r="3570" spans="1:12" x14ac:dyDescent="0.25">
      <c r="A3570" s="15">
        <v>9764</v>
      </c>
      <c r="B3570" s="18" t="s">
        <v>4233</v>
      </c>
      <c r="C3570" s="16" t="s">
        <v>3368</v>
      </c>
      <c r="D3570" s="16">
        <v>22811102</v>
      </c>
      <c r="E3570" s="16">
        <v>5</v>
      </c>
      <c r="F3570" s="19">
        <v>2.5860042431878699E-6</v>
      </c>
      <c r="G3570" s="16">
        <f t="shared" si="55"/>
        <v>1.293002121593935E-5</v>
      </c>
      <c r="H3570" s="17">
        <v>0.29932442829211003</v>
      </c>
      <c r="I3570" s="17">
        <v>0.1255365542591218</v>
      </c>
      <c r="J3570" s="17">
        <v>0.1737878740329882</v>
      </c>
      <c r="K3570" s="36">
        <v>3455</v>
      </c>
      <c r="L3570" s="36">
        <v>3569</v>
      </c>
    </row>
    <row r="3571" spans="1:12" x14ac:dyDescent="0.25">
      <c r="A3571" s="15">
        <v>10448</v>
      </c>
      <c r="B3571" s="18" t="s">
        <v>4075</v>
      </c>
      <c r="C3571" s="16" t="s">
        <v>3466</v>
      </c>
      <c r="D3571" s="16">
        <v>182381101</v>
      </c>
      <c r="E3571" s="16">
        <v>3</v>
      </c>
      <c r="F3571" s="19">
        <v>4.2778441052184703E-6</v>
      </c>
      <c r="G3571" s="16">
        <f t="shared" si="55"/>
        <v>1.2833532315655411E-5</v>
      </c>
      <c r="H3571" s="17">
        <v>0.13268496162046861</v>
      </c>
      <c r="I3571" s="17">
        <v>7.8812818749790486E-2</v>
      </c>
      <c r="J3571" s="17">
        <v>5.3872142870678125E-2</v>
      </c>
      <c r="K3571" s="36">
        <v>3314</v>
      </c>
      <c r="L3571" s="36">
        <v>3570</v>
      </c>
    </row>
    <row r="3572" spans="1:12" x14ac:dyDescent="0.25">
      <c r="A3572" s="15">
        <v>3316</v>
      </c>
      <c r="B3572" s="18" t="s">
        <v>4429</v>
      </c>
      <c r="C3572" s="16" t="s">
        <v>2727</v>
      </c>
      <c r="D3572" s="16">
        <v>13111114</v>
      </c>
      <c r="E3572" s="16">
        <v>23</v>
      </c>
      <c r="F3572" s="19">
        <v>5.50977433206483E-7</v>
      </c>
      <c r="G3572" s="16">
        <f t="shared" si="55"/>
        <v>1.267248096374911E-5</v>
      </c>
      <c r="H3572" s="17">
        <v>1.5156168663073584</v>
      </c>
      <c r="I3572" s="17">
        <v>1.033919658894735</v>
      </c>
      <c r="J3572" s="17">
        <v>0.48169720741262334</v>
      </c>
      <c r="K3572" s="36">
        <v>3619</v>
      </c>
      <c r="L3572" s="36">
        <v>3571</v>
      </c>
    </row>
    <row r="3573" spans="1:12" x14ac:dyDescent="0.25">
      <c r="A3573" s="15">
        <v>6551</v>
      </c>
      <c r="B3573" s="18" t="s">
        <v>4397</v>
      </c>
      <c r="C3573" s="16" t="s">
        <v>4398</v>
      </c>
      <c r="D3573" s="16">
        <v>12501111</v>
      </c>
      <c r="E3573" s="16">
        <v>13</v>
      </c>
      <c r="F3573" s="19">
        <v>9.6239781285837302E-7</v>
      </c>
      <c r="G3573" s="16">
        <f t="shared" si="55"/>
        <v>1.2511171567158849E-5</v>
      </c>
      <c r="H3573" s="17">
        <v>1.2669292188307644</v>
      </c>
      <c r="I3573" s="17">
        <v>1.054015123534557</v>
      </c>
      <c r="J3573" s="17">
        <v>0.21291409529620758</v>
      </c>
      <c r="K3573" s="36">
        <v>3593</v>
      </c>
      <c r="L3573" s="36">
        <v>3572</v>
      </c>
    </row>
    <row r="3574" spans="1:12" x14ac:dyDescent="0.25">
      <c r="A3574" s="15">
        <v>11062</v>
      </c>
      <c r="B3574" s="18" t="s">
        <v>3745</v>
      </c>
      <c r="C3574" s="16" t="s">
        <v>17</v>
      </c>
      <c r="D3574" s="16">
        <v>103451101</v>
      </c>
      <c r="E3574" s="16">
        <v>1</v>
      </c>
      <c r="F3574" s="19">
        <v>1.24130064038758E-5</v>
      </c>
      <c r="G3574" s="16">
        <f t="shared" si="55"/>
        <v>1.24130064038758E-5</v>
      </c>
      <c r="H3574" s="17">
        <v>1.6574482590323243E-2</v>
      </c>
      <c r="I3574" s="17">
        <v>0</v>
      </c>
      <c r="J3574" s="17">
        <v>1.6574482590323243E-2</v>
      </c>
      <c r="K3574" s="36">
        <v>3032</v>
      </c>
      <c r="L3574" s="36">
        <v>3573</v>
      </c>
    </row>
    <row r="3575" spans="1:12" x14ac:dyDescent="0.25">
      <c r="A3575" s="15">
        <v>7693</v>
      </c>
      <c r="B3575" s="18" t="s">
        <v>4177</v>
      </c>
      <c r="C3575" s="16" t="s">
        <v>3679</v>
      </c>
      <c r="D3575" s="16">
        <v>83371103</v>
      </c>
      <c r="E3575" s="16">
        <v>4</v>
      </c>
      <c r="F3575" s="19">
        <v>3.0825859965806698E-6</v>
      </c>
      <c r="G3575" s="16">
        <f t="shared" si="55"/>
        <v>1.2330343986322679E-5</v>
      </c>
      <c r="H3575" s="17">
        <v>0.22149318384995587</v>
      </c>
      <c r="I3575" s="17">
        <v>0.19367127747093532</v>
      </c>
      <c r="J3575" s="17">
        <v>2.7821906379020572E-2</v>
      </c>
      <c r="K3575" s="36">
        <v>3405</v>
      </c>
      <c r="L3575" s="36">
        <v>3574</v>
      </c>
    </row>
    <row r="3576" spans="1:12" x14ac:dyDescent="0.25">
      <c r="A3576" s="15">
        <v>8885</v>
      </c>
      <c r="B3576" s="18" t="s">
        <v>4321</v>
      </c>
      <c r="C3576" s="16" t="s">
        <v>4322</v>
      </c>
      <c r="D3576" s="16">
        <v>12501110</v>
      </c>
      <c r="E3576" s="16">
        <v>7</v>
      </c>
      <c r="F3576" s="19">
        <v>1.7372556566582699E-6</v>
      </c>
      <c r="G3576" s="16">
        <f t="shared" si="55"/>
        <v>1.2160789596607889E-5</v>
      </c>
      <c r="H3576" s="17">
        <v>0.52853781776171227</v>
      </c>
      <c r="I3576" s="17">
        <v>1.896890463815358E-2</v>
      </c>
      <c r="J3576" s="17">
        <v>0.50956891312355868</v>
      </c>
      <c r="K3576" s="36">
        <v>3532</v>
      </c>
      <c r="L3576" s="36">
        <v>3575</v>
      </c>
    </row>
    <row r="3577" spans="1:12" x14ac:dyDescent="0.25">
      <c r="A3577" s="15">
        <v>9170</v>
      </c>
      <c r="B3577" s="18" t="s">
        <v>4358</v>
      </c>
      <c r="C3577" s="16" t="s">
        <v>4032</v>
      </c>
      <c r="D3577" s="16">
        <v>24181103</v>
      </c>
      <c r="E3577" s="16">
        <v>9</v>
      </c>
      <c r="F3577" s="19">
        <v>1.3509046024377299E-6</v>
      </c>
      <c r="G3577" s="16">
        <f t="shared" si="55"/>
        <v>1.215814142193957E-5</v>
      </c>
      <c r="H3577" s="17">
        <v>0.73225302878221254</v>
      </c>
      <c r="I3577" s="17">
        <v>0.7054283867979203</v>
      </c>
      <c r="J3577" s="17">
        <v>2.6824641984292231E-2</v>
      </c>
      <c r="K3577" s="36">
        <v>3560</v>
      </c>
      <c r="L3577" s="36">
        <v>3576</v>
      </c>
    </row>
    <row r="3578" spans="1:12" x14ac:dyDescent="0.25">
      <c r="A3578" s="15">
        <v>10570</v>
      </c>
      <c r="B3578" s="18" t="s">
        <v>3959</v>
      </c>
      <c r="C3578" s="16" t="s">
        <v>3477</v>
      </c>
      <c r="D3578" s="16">
        <v>12501105</v>
      </c>
      <c r="E3578" s="16">
        <v>2</v>
      </c>
      <c r="F3578" s="19">
        <v>5.9372018725370397E-6</v>
      </c>
      <c r="G3578" s="16">
        <f t="shared" si="55"/>
        <v>1.1874403745074079E-5</v>
      </c>
      <c r="H3578" s="17">
        <v>5.692012939613636E-2</v>
      </c>
      <c r="I3578" s="17">
        <v>0</v>
      </c>
      <c r="J3578" s="17">
        <v>5.692012939613636E-2</v>
      </c>
      <c r="K3578" s="36">
        <v>3213</v>
      </c>
      <c r="L3578" s="36">
        <v>3577</v>
      </c>
    </row>
    <row r="3579" spans="1:12" x14ac:dyDescent="0.25">
      <c r="A3579" s="15">
        <v>10104</v>
      </c>
      <c r="B3579" s="18" t="s">
        <v>3965</v>
      </c>
      <c r="C3579" s="16" t="s">
        <v>3966</v>
      </c>
      <c r="D3579" s="16">
        <v>13531102</v>
      </c>
      <c r="E3579" s="16">
        <v>2</v>
      </c>
      <c r="F3579" s="19">
        <v>5.8568676305004299E-6</v>
      </c>
      <c r="G3579" s="16">
        <f t="shared" si="55"/>
        <v>1.171373526100086E-5</v>
      </c>
      <c r="H3579" s="17">
        <v>7.9651874751686766E-2</v>
      </c>
      <c r="I3579" s="17">
        <v>0</v>
      </c>
      <c r="J3579" s="17">
        <v>7.9651874751686766E-2</v>
      </c>
      <c r="K3579" s="36">
        <v>3219</v>
      </c>
      <c r="L3579" s="36">
        <v>3578</v>
      </c>
    </row>
    <row r="3580" spans="1:12" x14ac:dyDescent="0.25">
      <c r="A3580" s="15">
        <v>9704</v>
      </c>
      <c r="B3580" s="18" t="s">
        <v>3762</v>
      </c>
      <c r="C3580" s="16" t="s">
        <v>27</v>
      </c>
      <c r="D3580" s="16">
        <v>152582109</v>
      </c>
      <c r="E3580" s="16">
        <v>1</v>
      </c>
      <c r="F3580" s="19">
        <v>1.1274181988471099E-5</v>
      </c>
      <c r="G3580" s="16">
        <f t="shared" si="55"/>
        <v>1.1274181988471099E-5</v>
      </c>
      <c r="H3580" s="17">
        <v>6.2222291285441891E-2</v>
      </c>
      <c r="I3580" s="17">
        <v>3.8358140585779119E-2</v>
      </c>
      <c r="J3580" s="17">
        <v>2.3864150699662769E-2</v>
      </c>
      <c r="K3580" s="36">
        <v>3046</v>
      </c>
      <c r="L3580" s="36">
        <v>3579</v>
      </c>
    </row>
    <row r="3581" spans="1:12" x14ac:dyDescent="0.25">
      <c r="A3581" s="15">
        <v>9302</v>
      </c>
      <c r="B3581" s="18" t="s">
        <v>3983</v>
      </c>
      <c r="C3581" s="16" t="s">
        <v>2005</v>
      </c>
      <c r="D3581" s="16">
        <v>192151131</v>
      </c>
      <c r="E3581" s="16">
        <v>2</v>
      </c>
      <c r="F3581" s="19">
        <v>5.6214765378887504E-6</v>
      </c>
      <c r="G3581" s="16">
        <f t="shared" si="55"/>
        <v>1.1242953075777501E-5</v>
      </c>
      <c r="H3581" s="17">
        <v>0.27558355936681789</v>
      </c>
      <c r="I3581" s="17">
        <v>2.8421919593868843E-2</v>
      </c>
      <c r="J3581" s="17">
        <v>0.24716163977294905</v>
      </c>
      <c r="K3581" s="36">
        <v>3235</v>
      </c>
      <c r="L3581" s="36">
        <v>3580</v>
      </c>
    </row>
    <row r="3582" spans="1:12" x14ac:dyDescent="0.25">
      <c r="A3582" s="15">
        <v>9828</v>
      </c>
      <c r="B3582" s="18" t="s">
        <v>3770</v>
      </c>
      <c r="C3582" s="16" t="s">
        <v>2205</v>
      </c>
      <c r="D3582" s="16">
        <v>152101102</v>
      </c>
      <c r="E3582" s="16">
        <v>1</v>
      </c>
      <c r="F3582" s="19">
        <v>1.0722881214581599E-5</v>
      </c>
      <c r="G3582" s="16">
        <f t="shared" si="55"/>
        <v>1.0722881214581599E-5</v>
      </c>
      <c r="H3582" s="17">
        <v>1.9384502112816532E-2</v>
      </c>
      <c r="I3582" s="17">
        <v>0</v>
      </c>
      <c r="J3582" s="17">
        <v>1.9384502112816532E-2</v>
      </c>
      <c r="K3582" s="36">
        <v>3054</v>
      </c>
      <c r="L3582" s="36">
        <v>3581</v>
      </c>
    </row>
    <row r="3583" spans="1:12" x14ac:dyDescent="0.25">
      <c r="A3583" s="15">
        <v>8157</v>
      </c>
      <c r="B3583" s="18" t="s">
        <v>4329</v>
      </c>
      <c r="C3583" s="16" t="s">
        <v>4195</v>
      </c>
      <c r="D3583" s="16">
        <v>12091105</v>
      </c>
      <c r="E3583" s="16">
        <v>6</v>
      </c>
      <c r="F3583" s="19">
        <v>1.6670172703872599E-6</v>
      </c>
      <c r="G3583" s="16">
        <f t="shared" si="55"/>
        <v>1.000210362232356E-5</v>
      </c>
      <c r="H3583" s="17">
        <v>0.4693527191452076</v>
      </c>
      <c r="I3583" s="17">
        <v>0.25273241054980794</v>
      </c>
      <c r="J3583" s="17">
        <v>0.21662030859539963</v>
      </c>
      <c r="K3583" s="36">
        <v>3538</v>
      </c>
      <c r="L3583" s="36">
        <v>3582</v>
      </c>
    </row>
    <row r="3584" spans="1:12" x14ac:dyDescent="0.25">
      <c r="A3584" s="15">
        <v>4940</v>
      </c>
      <c r="B3584" s="18" t="s">
        <v>4437</v>
      </c>
      <c r="C3584" s="16" t="s">
        <v>4438</v>
      </c>
      <c r="D3584" s="16">
        <v>12660404</v>
      </c>
      <c r="E3584" s="16">
        <v>20</v>
      </c>
      <c r="F3584" s="19">
        <v>4.9106300872563598E-7</v>
      </c>
      <c r="G3584" s="16">
        <f t="shared" si="55"/>
        <v>9.8212601745127201E-6</v>
      </c>
      <c r="H3584" s="17">
        <v>1.2069825335193847</v>
      </c>
      <c r="I3584" s="17">
        <v>1.2069825335193847</v>
      </c>
      <c r="J3584" s="17">
        <v>0</v>
      </c>
      <c r="K3584" s="36">
        <v>3626</v>
      </c>
      <c r="L3584" s="36">
        <v>3583</v>
      </c>
    </row>
    <row r="3585" spans="1:12" x14ac:dyDescent="0.25">
      <c r="A3585" s="15">
        <v>9839</v>
      </c>
      <c r="B3585" s="18" t="s">
        <v>4033</v>
      </c>
      <c r="C3585" s="16" t="s">
        <v>3070</v>
      </c>
      <c r="D3585" s="16">
        <v>42011107</v>
      </c>
      <c r="E3585" s="16">
        <v>2</v>
      </c>
      <c r="F3585" s="19">
        <v>4.7654682400357502E-6</v>
      </c>
      <c r="G3585" s="16">
        <f t="shared" si="55"/>
        <v>9.5309364800715005E-6</v>
      </c>
      <c r="H3585" s="17">
        <v>0.13345469381749844</v>
      </c>
      <c r="I3585" s="17">
        <v>0</v>
      </c>
      <c r="J3585" s="17">
        <v>0.13345469381749844</v>
      </c>
      <c r="K3585" s="36">
        <v>3277</v>
      </c>
      <c r="L3585" s="36">
        <v>3584</v>
      </c>
    </row>
    <row r="3586" spans="1:12" x14ac:dyDescent="0.25">
      <c r="A3586" s="15">
        <v>10561</v>
      </c>
      <c r="B3586" s="18" t="s">
        <v>3796</v>
      </c>
      <c r="C3586" s="16" t="s">
        <v>2998</v>
      </c>
      <c r="D3586" s="16">
        <v>43081101</v>
      </c>
      <c r="E3586" s="16">
        <v>1</v>
      </c>
      <c r="F3586" s="19">
        <v>9.4951157853029506E-6</v>
      </c>
      <c r="G3586" s="16">
        <f t="shared" ref="G3586:G3649" si="56">E3586*F3586</f>
        <v>9.4951157853029506E-6</v>
      </c>
      <c r="H3586" s="17">
        <v>2.1989749608179055E-2</v>
      </c>
      <c r="I3586" s="17">
        <v>0</v>
      </c>
      <c r="J3586" s="17">
        <v>2.1989749608179055E-2</v>
      </c>
      <c r="K3586" s="36">
        <v>3078</v>
      </c>
      <c r="L3586" s="36">
        <v>3585</v>
      </c>
    </row>
    <row r="3587" spans="1:12" x14ac:dyDescent="0.25">
      <c r="A3587" s="15">
        <v>8927</v>
      </c>
      <c r="B3587" s="18" t="s">
        <v>3800</v>
      </c>
      <c r="C3587" s="16" t="s">
        <v>2103</v>
      </c>
      <c r="D3587" s="16">
        <v>42981101</v>
      </c>
      <c r="E3587" s="16">
        <v>1</v>
      </c>
      <c r="F3587" s="19">
        <v>9.4072025459102603E-6</v>
      </c>
      <c r="G3587" s="16">
        <f t="shared" si="56"/>
        <v>9.4072025459102603E-6</v>
      </c>
      <c r="H3587" s="17">
        <v>2.4810309543841641E-2</v>
      </c>
      <c r="I3587" s="17">
        <v>0</v>
      </c>
      <c r="J3587" s="17">
        <v>2.4810309543841641E-2</v>
      </c>
      <c r="K3587" s="36">
        <v>3082</v>
      </c>
      <c r="L3587" s="36">
        <v>3586</v>
      </c>
    </row>
    <row r="3588" spans="1:12" x14ac:dyDescent="0.25">
      <c r="A3588" s="15">
        <v>9394</v>
      </c>
      <c r="B3588" s="18" t="s">
        <v>4303</v>
      </c>
      <c r="C3588" s="16" t="s">
        <v>1317</v>
      </c>
      <c r="D3588" s="16">
        <v>42031124</v>
      </c>
      <c r="E3588" s="16">
        <v>5</v>
      </c>
      <c r="F3588" s="19">
        <v>1.87682630342992E-6</v>
      </c>
      <c r="G3588" s="16">
        <f t="shared" si="56"/>
        <v>9.3841315171495999E-6</v>
      </c>
      <c r="H3588" s="17">
        <v>0.43070849113429582</v>
      </c>
      <c r="I3588" s="17">
        <v>0.23634332927933374</v>
      </c>
      <c r="J3588" s="17">
        <v>0.19436516185496208</v>
      </c>
      <c r="K3588" s="36">
        <v>3518</v>
      </c>
      <c r="L3588" s="36">
        <v>3587</v>
      </c>
    </row>
    <row r="3589" spans="1:12" x14ac:dyDescent="0.25">
      <c r="A3589" s="15">
        <v>10199</v>
      </c>
      <c r="B3589" s="18" t="s">
        <v>4045</v>
      </c>
      <c r="C3589" s="16" t="s">
        <v>2903</v>
      </c>
      <c r="D3589" s="16">
        <v>163692102</v>
      </c>
      <c r="E3589" s="16">
        <v>2</v>
      </c>
      <c r="F3589" s="19">
        <v>4.5851412031496402E-6</v>
      </c>
      <c r="G3589" s="16">
        <f t="shared" si="56"/>
        <v>9.1702824062992805E-6</v>
      </c>
      <c r="H3589" s="17">
        <v>5.4162511197699749E-2</v>
      </c>
      <c r="I3589" s="17">
        <v>0</v>
      </c>
      <c r="J3589" s="17">
        <v>5.4162511197699749E-2</v>
      </c>
      <c r="K3589" s="36">
        <v>3289</v>
      </c>
      <c r="L3589" s="36">
        <v>3588</v>
      </c>
    </row>
    <row r="3590" spans="1:12" x14ac:dyDescent="0.25">
      <c r="A3590" s="15">
        <v>10029</v>
      </c>
      <c r="B3590" s="18" t="s">
        <v>3815</v>
      </c>
      <c r="C3590" s="16" t="s">
        <v>798</v>
      </c>
      <c r="D3590" s="16">
        <v>43051101</v>
      </c>
      <c r="E3590" s="16">
        <v>1</v>
      </c>
      <c r="F3590" s="19">
        <v>8.9607933537565899E-6</v>
      </c>
      <c r="G3590" s="16">
        <f t="shared" si="56"/>
        <v>8.9607933537565899E-6</v>
      </c>
      <c r="H3590" s="17">
        <v>7.1677890025638916E-2</v>
      </c>
      <c r="I3590" s="17">
        <v>0</v>
      </c>
      <c r="J3590" s="17">
        <v>7.1677890025638916E-2</v>
      </c>
      <c r="K3590" s="36">
        <v>3095</v>
      </c>
      <c r="L3590" s="36">
        <v>3589</v>
      </c>
    </row>
    <row r="3591" spans="1:12" x14ac:dyDescent="0.25">
      <c r="A3591" s="15">
        <v>10582</v>
      </c>
      <c r="B3591" s="18" t="s">
        <v>3816</v>
      </c>
      <c r="C3591" s="16" t="s">
        <v>3817</v>
      </c>
      <c r="D3591" s="16">
        <v>12541101</v>
      </c>
      <c r="E3591" s="16">
        <v>1</v>
      </c>
      <c r="F3591" s="19">
        <v>8.9528410579390108E-6</v>
      </c>
      <c r="G3591" s="16">
        <f t="shared" si="56"/>
        <v>8.9528410579390108E-6</v>
      </c>
      <c r="H3591" s="17">
        <v>0.11589101447888812</v>
      </c>
      <c r="I3591" s="17">
        <v>0</v>
      </c>
      <c r="J3591" s="17">
        <v>0.11589101447888812</v>
      </c>
      <c r="K3591" s="36">
        <v>3096</v>
      </c>
      <c r="L3591" s="36">
        <v>3590</v>
      </c>
    </row>
    <row r="3592" spans="1:12" x14ac:dyDescent="0.25">
      <c r="A3592" s="15">
        <v>5087</v>
      </c>
      <c r="B3592" s="18" t="s">
        <v>4414</v>
      </c>
      <c r="C3592" s="16" t="s">
        <v>3888</v>
      </c>
      <c r="D3592" s="16">
        <v>13681112</v>
      </c>
      <c r="E3592" s="16">
        <v>11</v>
      </c>
      <c r="F3592" s="19">
        <v>8.1070741572803099E-7</v>
      </c>
      <c r="G3592" s="16">
        <f t="shared" si="56"/>
        <v>8.9177815730083403E-6</v>
      </c>
      <c r="H3592" s="17">
        <v>0.91346338618421374</v>
      </c>
      <c r="I3592" s="17">
        <v>0.68852917504173394</v>
      </c>
      <c r="J3592" s="17">
        <v>0.2249342111424798</v>
      </c>
      <c r="K3592" s="36">
        <v>3607</v>
      </c>
      <c r="L3592" s="36">
        <v>3591</v>
      </c>
    </row>
    <row r="3593" spans="1:12" x14ac:dyDescent="0.25">
      <c r="A3593" s="15">
        <v>10245</v>
      </c>
      <c r="B3593" s="18" t="s">
        <v>4279</v>
      </c>
      <c r="C3593" s="16" t="s">
        <v>4159</v>
      </c>
      <c r="D3593" s="16">
        <v>43091104</v>
      </c>
      <c r="E3593" s="16">
        <v>4</v>
      </c>
      <c r="F3593" s="19">
        <v>2.1731792254136902E-6</v>
      </c>
      <c r="G3593" s="16">
        <f t="shared" si="56"/>
        <v>8.6927169016547607E-6</v>
      </c>
      <c r="H3593" s="17">
        <v>0.20957010238404911</v>
      </c>
      <c r="I3593" s="17">
        <v>0.20957010238404911</v>
      </c>
      <c r="J3593" s="17">
        <v>0</v>
      </c>
      <c r="K3593" s="36">
        <v>3496</v>
      </c>
      <c r="L3593" s="36">
        <v>3592</v>
      </c>
    </row>
    <row r="3594" spans="1:12" x14ac:dyDescent="0.25">
      <c r="A3594" s="15">
        <v>8419</v>
      </c>
      <c r="B3594" s="18" t="s">
        <v>4202</v>
      </c>
      <c r="C3594" s="16" t="s">
        <v>4032</v>
      </c>
      <c r="D3594" s="16">
        <v>24181103</v>
      </c>
      <c r="E3594" s="16">
        <v>3</v>
      </c>
      <c r="F3594" s="19">
        <v>2.86538836348312E-6</v>
      </c>
      <c r="G3594" s="16">
        <f t="shared" si="56"/>
        <v>8.5961650904493596E-6</v>
      </c>
      <c r="H3594" s="17">
        <v>0.18209816760864947</v>
      </c>
      <c r="I3594" s="17">
        <v>0.11434101130916034</v>
      </c>
      <c r="J3594" s="17">
        <v>6.7757156299489127E-2</v>
      </c>
      <c r="K3594" s="36">
        <v>3428</v>
      </c>
      <c r="L3594" s="36">
        <v>3593</v>
      </c>
    </row>
    <row r="3595" spans="1:12" x14ac:dyDescent="0.25">
      <c r="A3595" s="15">
        <v>9870</v>
      </c>
      <c r="B3595" s="18" t="s">
        <v>4074</v>
      </c>
      <c r="C3595" s="16" t="s">
        <v>1111</v>
      </c>
      <c r="D3595" s="16">
        <v>43292103</v>
      </c>
      <c r="E3595" s="16">
        <v>2</v>
      </c>
      <c r="F3595" s="19">
        <v>4.2858962686894598E-6</v>
      </c>
      <c r="G3595" s="16">
        <f t="shared" si="56"/>
        <v>8.5717925373789195E-6</v>
      </c>
      <c r="H3595" s="17">
        <v>0.43430863398804537</v>
      </c>
      <c r="I3595" s="17">
        <v>9.9452949339695774E-3</v>
      </c>
      <c r="J3595" s="17">
        <v>0.42436333905407581</v>
      </c>
      <c r="K3595" s="36">
        <v>3313</v>
      </c>
      <c r="L3595" s="36">
        <v>3594</v>
      </c>
    </row>
    <row r="3596" spans="1:12" x14ac:dyDescent="0.25">
      <c r="A3596" s="15">
        <v>6511</v>
      </c>
      <c r="B3596" s="18" t="s">
        <v>4077</v>
      </c>
      <c r="C3596" s="16" t="s">
        <v>4025</v>
      </c>
      <c r="D3596" s="16">
        <v>22811103</v>
      </c>
      <c r="E3596" s="16">
        <v>2</v>
      </c>
      <c r="F3596" s="19">
        <v>4.2590934514108598E-6</v>
      </c>
      <c r="G3596" s="16">
        <f t="shared" si="56"/>
        <v>8.5181869028217195E-6</v>
      </c>
      <c r="H3596" s="17">
        <v>0.10397102813419763</v>
      </c>
      <c r="I3596" s="17">
        <v>5.0312648492861343E-2</v>
      </c>
      <c r="J3596" s="17">
        <v>5.3658379641336296E-2</v>
      </c>
      <c r="K3596" s="36">
        <v>3316</v>
      </c>
      <c r="L3596" s="36">
        <v>3595</v>
      </c>
    </row>
    <row r="3597" spans="1:12" x14ac:dyDescent="0.25">
      <c r="A3597" s="15">
        <v>8851</v>
      </c>
      <c r="B3597" s="18" t="s">
        <v>4350</v>
      </c>
      <c r="C3597" s="16" t="s">
        <v>4032</v>
      </c>
      <c r="D3597" s="16">
        <v>24181103</v>
      </c>
      <c r="E3597" s="16">
        <v>6</v>
      </c>
      <c r="F3597" s="19">
        <v>1.41522647533868E-6</v>
      </c>
      <c r="G3597" s="16">
        <f t="shared" si="56"/>
        <v>8.4913588520320796E-6</v>
      </c>
      <c r="H3597" s="17">
        <v>0.31368110403892357</v>
      </c>
      <c r="I3597" s="17">
        <v>0.31368110403892357</v>
      </c>
      <c r="J3597" s="17">
        <v>0</v>
      </c>
      <c r="K3597" s="36">
        <v>3554</v>
      </c>
      <c r="L3597" s="36">
        <v>3596</v>
      </c>
    </row>
    <row r="3598" spans="1:12" x14ac:dyDescent="0.25">
      <c r="A3598" s="15">
        <v>10670</v>
      </c>
      <c r="B3598" s="18" t="s">
        <v>4078</v>
      </c>
      <c r="C3598" s="16" t="s">
        <v>307</v>
      </c>
      <c r="D3598" s="16">
        <v>63601111</v>
      </c>
      <c r="E3598" s="16">
        <v>2</v>
      </c>
      <c r="F3598" s="19">
        <v>4.2158208846692004E-6</v>
      </c>
      <c r="G3598" s="16">
        <f t="shared" si="56"/>
        <v>8.4316417693384008E-6</v>
      </c>
      <c r="H3598" s="17">
        <v>7.8464333729373517E-2</v>
      </c>
      <c r="I3598" s="17">
        <v>2.131184846838452E-2</v>
      </c>
      <c r="J3598" s="17">
        <v>5.7152485260989004E-2</v>
      </c>
      <c r="K3598" s="36">
        <v>3317</v>
      </c>
      <c r="L3598" s="36">
        <v>3597</v>
      </c>
    </row>
    <row r="3599" spans="1:12" x14ac:dyDescent="0.25">
      <c r="A3599" s="15">
        <v>3930</v>
      </c>
      <c r="B3599" s="18" t="s">
        <v>4432</v>
      </c>
      <c r="C3599" s="16" t="s">
        <v>4149</v>
      </c>
      <c r="D3599" s="16">
        <v>13111109</v>
      </c>
      <c r="E3599" s="16">
        <v>16</v>
      </c>
      <c r="F3599" s="19">
        <v>5.1357995653677301E-7</v>
      </c>
      <c r="G3599" s="16">
        <f t="shared" si="56"/>
        <v>8.2172793045883681E-6</v>
      </c>
      <c r="H3599" s="17">
        <v>1.0664090243388129</v>
      </c>
      <c r="I3599" s="17">
        <v>0.89870184710792111</v>
      </c>
      <c r="J3599" s="17">
        <v>0.16770717723089187</v>
      </c>
      <c r="K3599" s="36">
        <v>3622</v>
      </c>
      <c r="L3599" s="36">
        <v>3598</v>
      </c>
    </row>
    <row r="3600" spans="1:12" x14ac:dyDescent="0.25">
      <c r="A3600" s="15">
        <v>9198</v>
      </c>
      <c r="B3600" s="18" t="s">
        <v>4332</v>
      </c>
      <c r="C3600" s="16" t="s">
        <v>655</v>
      </c>
      <c r="D3600" s="16">
        <v>83242105</v>
      </c>
      <c r="E3600" s="16">
        <v>5</v>
      </c>
      <c r="F3600" s="19">
        <v>1.6311996919322099E-6</v>
      </c>
      <c r="G3600" s="16">
        <f t="shared" si="56"/>
        <v>8.155998459661049E-6</v>
      </c>
      <c r="H3600" s="17">
        <v>0.30913581773417398</v>
      </c>
      <c r="I3600" s="17">
        <v>0.12683240849446054</v>
      </c>
      <c r="J3600" s="17">
        <v>0.18230340923971347</v>
      </c>
      <c r="K3600" s="36">
        <v>3541</v>
      </c>
      <c r="L3600" s="36">
        <v>3599</v>
      </c>
    </row>
    <row r="3601" spans="1:12" x14ac:dyDescent="0.25">
      <c r="A3601" s="15">
        <v>10385</v>
      </c>
      <c r="B3601" s="18" t="s">
        <v>3685</v>
      </c>
      <c r="C3601" s="16" t="s">
        <v>1907</v>
      </c>
      <c r="D3601" s="16">
        <v>152101101</v>
      </c>
      <c r="E3601" s="16">
        <v>1</v>
      </c>
      <c r="F3601" s="19">
        <v>8.0126054252261407E-6</v>
      </c>
      <c r="G3601" s="16">
        <f t="shared" si="56"/>
        <v>8.0126054252261407E-6</v>
      </c>
      <c r="H3601" s="17">
        <v>2.2985673956730204E-2</v>
      </c>
      <c r="I3601" s="17">
        <v>0</v>
      </c>
      <c r="J3601" s="17">
        <v>2.2985673956730204E-2</v>
      </c>
      <c r="K3601" s="36">
        <v>3124</v>
      </c>
      <c r="L3601" s="36">
        <v>3600</v>
      </c>
    </row>
    <row r="3602" spans="1:12" x14ac:dyDescent="0.25">
      <c r="A3602" s="15">
        <v>10000</v>
      </c>
      <c r="B3602" s="18" t="s">
        <v>4296</v>
      </c>
      <c r="C3602" s="16" t="s">
        <v>2151</v>
      </c>
      <c r="D3602" s="16">
        <v>42031125</v>
      </c>
      <c r="E3602" s="16">
        <v>4</v>
      </c>
      <c r="F3602" s="19">
        <v>2.0026326649903501E-6</v>
      </c>
      <c r="G3602" s="16">
        <f t="shared" si="56"/>
        <v>8.0105306599614003E-6</v>
      </c>
      <c r="H3602" s="17">
        <v>0.16442270902237288</v>
      </c>
      <c r="I3602" s="17">
        <v>3.360312605415848E-2</v>
      </c>
      <c r="J3602" s="17">
        <v>0.13081958296821442</v>
      </c>
      <c r="K3602" s="36">
        <v>3511</v>
      </c>
      <c r="L3602" s="36">
        <v>3601</v>
      </c>
    </row>
    <row r="3603" spans="1:12" x14ac:dyDescent="0.25">
      <c r="A3603" s="15">
        <v>10880</v>
      </c>
      <c r="B3603" s="18" t="s">
        <v>3853</v>
      </c>
      <c r="C3603" s="16" t="s">
        <v>3757</v>
      </c>
      <c r="D3603" s="16">
        <v>12541104</v>
      </c>
      <c r="E3603" s="16">
        <v>1</v>
      </c>
      <c r="F3603" s="19">
        <v>7.9011377113180801E-6</v>
      </c>
      <c r="G3603" s="16">
        <f t="shared" si="56"/>
        <v>7.9011377113180801E-6</v>
      </c>
      <c r="H3603" s="17">
        <v>1.7645793032558855E-2</v>
      </c>
      <c r="I3603" s="17">
        <v>0</v>
      </c>
      <c r="J3603" s="17">
        <v>1.7645793032558855E-2</v>
      </c>
      <c r="K3603" s="36">
        <v>3126</v>
      </c>
      <c r="L3603" s="36">
        <v>3602</v>
      </c>
    </row>
    <row r="3604" spans="1:12" x14ac:dyDescent="0.25">
      <c r="A3604" s="15">
        <v>10928</v>
      </c>
      <c r="B3604" s="18" t="s">
        <v>4110</v>
      </c>
      <c r="C3604" s="16" t="s">
        <v>3014</v>
      </c>
      <c r="D3604" s="16">
        <v>182402106</v>
      </c>
      <c r="E3604" s="16">
        <v>2</v>
      </c>
      <c r="F3604" s="19">
        <v>3.8714490834372699E-6</v>
      </c>
      <c r="G3604" s="16">
        <f t="shared" si="56"/>
        <v>7.7428981668745398E-6</v>
      </c>
      <c r="H3604" s="17">
        <v>0.11745699022436731</v>
      </c>
      <c r="I3604" s="17">
        <v>0</v>
      </c>
      <c r="J3604" s="17">
        <v>0.11745699022436731</v>
      </c>
      <c r="K3604" s="36">
        <v>3344</v>
      </c>
      <c r="L3604" s="36">
        <v>3603</v>
      </c>
    </row>
    <row r="3605" spans="1:12" x14ac:dyDescent="0.25">
      <c r="A3605" s="15">
        <v>10484</v>
      </c>
      <c r="B3605" s="18" t="s">
        <v>3882</v>
      </c>
      <c r="C3605" s="16" t="s">
        <v>2639</v>
      </c>
      <c r="D3605" s="16">
        <v>42151111</v>
      </c>
      <c r="E3605" s="16">
        <v>1</v>
      </c>
      <c r="F3605" s="19">
        <v>7.3465598690639401E-6</v>
      </c>
      <c r="G3605" s="16">
        <f t="shared" si="56"/>
        <v>7.3465598690639401E-6</v>
      </c>
      <c r="H3605" s="17">
        <v>6.0919553127674025E-2</v>
      </c>
      <c r="I3605" s="17">
        <v>0</v>
      </c>
      <c r="J3605" s="17">
        <v>6.0919553127674025E-2</v>
      </c>
      <c r="K3605" s="36">
        <v>3152</v>
      </c>
      <c r="L3605" s="36">
        <v>3604</v>
      </c>
    </row>
    <row r="3606" spans="1:12" x14ac:dyDescent="0.25">
      <c r="A3606" s="15">
        <v>7940</v>
      </c>
      <c r="B3606" s="18" t="s">
        <v>4431</v>
      </c>
      <c r="C3606" s="16" t="s">
        <v>4149</v>
      </c>
      <c r="D3606" s="16">
        <v>13111109</v>
      </c>
      <c r="E3606" s="16">
        <v>14</v>
      </c>
      <c r="F3606" s="19">
        <v>5.1364209005014101E-7</v>
      </c>
      <c r="G3606" s="16">
        <f t="shared" si="56"/>
        <v>7.1909892607019742E-6</v>
      </c>
      <c r="H3606" s="17">
        <v>0.96373982870513353</v>
      </c>
      <c r="I3606" s="17">
        <v>0.19566580435339329</v>
      </c>
      <c r="J3606" s="17">
        <v>0.76807402435174021</v>
      </c>
      <c r="K3606" s="36">
        <v>3621</v>
      </c>
      <c r="L3606" s="36">
        <v>3605</v>
      </c>
    </row>
    <row r="3607" spans="1:12" x14ac:dyDescent="0.25">
      <c r="A3607" s="15">
        <v>9029</v>
      </c>
      <c r="B3607" s="18" t="s">
        <v>4331</v>
      </c>
      <c r="C3607" s="16" t="s">
        <v>655</v>
      </c>
      <c r="D3607" s="16">
        <v>83242105</v>
      </c>
      <c r="E3607" s="16">
        <v>4</v>
      </c>
      <c r="F3607" s="19">
        <v>1.64552456206419E-6</v>
      </c>
      <c r="G3607" s="16">
        <f t="shared" si="56"/>
        <v>6.5820982482567599E-6</v>
      </c>
      <c r="H3607" s="17">
        <v>0.21351770940333747</v>
      </c>
      <c r="I3607" s="17">
        <v>0.12329870380138347</v>
      </c>
      <c r="J3607" s="17">
        <v>9.0219005601954019E-2</v>
      </c>
      <c r="K3607" s="36">
        <v>3540</v>
      </c>
      <c r="L3607" s="36">
        <v>3606</v>
      </c>
    </row>
    <row r="3608" spans="1:12" x14ac:dyDescent="0.25">
      <c r="A3608" s="15">
        <v>9811</v>
      </c>
      <c r="B3608" s="18" t="s">
        <v>4154</v>
      </c>
      <c r="C3608" s="16" t="s">
        <v>4025</v>
      </c>
      <c r="D3608" s="16">
        <v>22811103</v>
      </c>
      <c r="E3608" s="16">
        <v>2</v>
      </c>
      <c r="F3608" s="19">
        <v>3.2867300488123499E-6</v>
      </c>
      <c r="G3608" s="16">
        <f t="shared" si="56"/>
        <v>6.5734600976246997E-6</v>
      </c>
      <c r="H3608" s="17">
        <v>8.0611622574894973E-2</v>
      </c>
      <c r="I3608" s="17">
        <v>0</v>
      </c>
      <c r="J3608" s="17">
        <v>8.0611622574894973E-2</v>
      </c>
      <c r="K3608" s="36">
        <v>3383</v>
      </c>
      <c r="L3608" s="36">
        <v>3607</v>
      </c>
    </row>
    <row r="3609" spans="1:12" x14ac:dyDescent="0.25">
      <c r="A3609" s="15">
        <v>11032</v>
      </c>
      <c r="B3609" s="18" t="s">
        <v>3926</v>
      </c>
      <c r="C3609" s="16" t="s">
        <v>3927</v>
      </c>
      <c r="D3609" s="16">
        <v>43361101</v>
      </c>
      <c r="E3609" s="16">
        <v>1</v>
      </c>
      <c r="F3609" s="19">
        <v>6.5359822520831797E-6</v>
      </c>
      <c r="G3609" s="16">
        <f t="shared" si="56"/>
        <v>6.5359822520831797E-6</v>
      </c>
      <c r="H3609" s="17">
        <v>2.6415128499324859E-2</v>
      </c>
      <c r="I3609" s="17">
        <v>0</v>
      </c>
      <c r="J3609" s="17">
        <v>2.6415128499324859E-2</v>
      </c>
      <c r="K3609" s="36">
        <v>3186</v>
      </c>
      <c r="L3609" s="36">
        <v>3608</v>
      </c>
    </row>
    <row r="3610" spans="1:12" x14ac:dyDescent="0.25">
      <c r="A3610" s="15">
        <v>10705</v>
      </c>
      <c r="B3610" s="18" t="s">
        <v>3932</v>
      </c>
      <c r="C3610" s="16" t="s">
        <v>68</v>
      </c>
      <c r="D3610" s="16">
        <v>42821102</v>
      </c>
      <c r="E3610" s="16">
        <v>1</v>
      </c>
      <c r="F3610" s="19">
        <v>6.50657777316445E-6</v>
      </c>
      <c r="G3610" s="16">
        <f t="shared" si="56"/>
        <v>6.50657777316445E-6</v>
      </c>
      <c r="H3610" s="17">
        <v>1.3914319042543071E-2</v>
      </c>
      <c r="I3610" s="17">
        <v>0</v>
      </c>
      <c r="J3610" s="17">
        <v>1.3914319042543071E-2</v>
      </c>
      <c r="K3610" s="36">
        <v>3190</v>
      </c>
      <c r="L3610" s="36">
        <v>3609</v>
      </c>
    </row>
    <row r="3611" spans="1:12" x14ac:dyDescent="0.25">
      <c r="A3611" s="15">
        <v>4710</v>
      </c>
      <c r="B3611" s="18" t="s">
        <v>3935</v>
      </c>
      <c r="C3611" s="16" t="s">
        <v>3936</v>
      </c>
      <c r="D3611" s="16">
        <v>182852202</v>
      </c>
      <c r="E3611" s="16">
        <v>1</v>
      </c>
      <c r="F3611" s="19">
        <v>6.4909863007774196E-6</v>
      </c>
      <c r="G3611" s="16">
        <f t="shared" si="56"/>
        <v>6.4909863007774196E-6</v>
      </c>
      <c r="H3611" s="17">
        <v>3.6622161631857865E-2</v>
      </c>
      <c r="I3611" s="17">
        <v>0</v>
      </c>
      <c r="J3611" s="17">
        <v>3.6622161631857865E-2</v>
      </c>
      <c r="K3611" s="36">
        <v>3193</v>
      </c>
      <c r="L3611" s="36">
        <v>3610</v>
      </c>
    </row>
    <row r="3612" spans="1:12" x14ac:dyDescent="0.25">
      <c r="A3612" s="15">
        <v>8215</v>
      </c>
      <c r="B3612" s="18" t="s">
        <v>4158</v>
      </c>
      <c r="C3612" s="16" t="s">
        <v>4159</v>
      </c>
      <c r="D3612" s="16">
        <v>43091104</v>
      </c>
      <c r="E3612" s="16">
        <v>2</v>
      </c>
      <c r="F3612" s="19">
        <v>3.21396973292548E-6</v>
      </c>
      <c r="G3612" s="16">
        <f t="shared" si="56"/>
        <v>6.42793946585096E-6</v>
      </c>
      <c r="H3612" s="17">
        <v>0.17585916812188812</v>
      </c>
      <c r="I3612" s="17">
        <v>0.17585916812188812</v>
      </c>
      <c r="J3612" s="17">
        <v>0</v>
      </c>
      <c r="K3612" s="36">
        <v>3387</v>
      </c>
      <c r="L3612" s="36">
        <v>3611</v>
      </c>
    </row>
    <row r="3613" spans="1:12" x14ac:dyDescent="0.25">
      <c r="A3613" s="15">
        <v>6760</v>
      </c>
      <c r="B3613" s="18" t="s">
        <v>4447</v>
      </c>
      <c r="C3613" s="16" t="s">
        <v>3028</v>
      </c>
      <c r="D3613" s="16">
        <v>183011101</v>
      </c>
      <c r="E3613" s="16">
        <v>26</v>
      </c>
      <c r="F3613" s="19">
        <v>2.3440292133034901E-7</v>
      </c>
      <c r="G3613" s="16">
        <f t="shared" si="56"/>
        <v>6.0944759545890738E-6</v>
      </c>
      <c r="H3613" s="17">
        <v>2.4496460131946551</v>
      </c>
      <c r="I3613" s="17">
        <v>2.1778970212639619</v>
      </c>
      <c r="J3613" s="17">
        <v>0.27174899193069296</v>
      </c>
      <c r="K3613" s="36">
        <v>3634</v>
      </c>
      <c r="L3613" s="36">
        <v>3612</v>
      </c>
    </row>
    <row r="3614" spans="1:12" x14ac:dyDescent="0.25">
      <c r="A3614" s="15">
        <v>10579</v>
      </c>
      <c r="B3614" s="18" t="s">
        <v>3948</v>
      </c>
      <c r="C3614" s="16" t="s">
        <v>3860</v>
      </c>
      <c r="D3614" s="16">
        <v>24181104</v>
      </c>
      <c r="E3614" s="16">
        <v>1</v>
      </c>
      <c r="F3614" s="19">
        <v>6.0600124206645399E-6</v>
      </c>
      <c r="G3614" s="16">
        <f t="shared" si="56"/>
        <v>6.0600124206645399E-6</v>
      </c>
      <c r="H3614" s="17">
        <v>1.528334371852107E-2</v>
      </c>
      <c r="I3614" s="17">
        <v>0</v>
      </c>
      <c r="J3614" s="17">
        <v>1.528334371852107E-2</v>
      </c>
      <c r="K3614" s="36">
        <v>3204</v>
      </c>
      <c r="L3614" s="36">
        <v>3613</v>
      </c>
    </row>
    <row r="3615" spans="1:12" x14ac:dyDescent="0.25">
      <c r="A3615" s="15">
        <v>8569</v>
      </c>
      <c r="B3615" s="18" t="s">
        <v>4190</v>
      </c>
      <c r="C3615" s="16" t="s">
        <v>3256</v>
      </c>
      <c r="D3615" s="16">
        <v>42481105</v>
      </c>
      <c r="E3615" s="16">
        <v>2</v>
      </c>
      <c r="F3615" s="19">
        <v>2.9467662865988699E-6</v>
      </c>
      <c r="G3615" s="16">
        <f t="shared" si="56"/>
        <v>5.8935325731977397E-6</v>
      </c>
      <c r="H3615" s="17">
        <v>0.13854037492826726</v>
      </c>
      <c r="I3615" s="17">
        <v>0</v>
      </c>
      <c r="J3615" s="17">
        <v>0.13854037492826726</v>
      </c>
      <c r="K3615" s="36">
        <v>3417</v>
      </c>
      <c r="L3615" s="36">
        <v>3614</v>
      </c>
    </row>
    <row r="3616" spans="1:12" x14ac:dyDescent="0.25">
      <c r="A3616" s="15">
        <v>10145</v>
      </c>
      <c r="B3616" s="18" t="s">
        <v>4223</v>
      </c>
      <c r="C3616" s="16" t="s">
        <v>4159</v>
      </c>
      <c r="D3616" s="16">
        <v>43091104</v>
      </c>
      <c r="E3616" s="16">
        <v>2</v>
      </c>
      <c r="F3616" s="19">
        <v>2.6566637258307E-6</v>
      </c>
      <c r="G3616" s="16">
        <f t="shared" si="56"/>
        <v>5.3133274516613999E-6</v>
      </c>
      <c r="H3616" s="17">
        <v>7.8204797773806095E-2</v>
      </c>
      <c r="I3616" s="17">
        <v>0</v>
      </c>
      <c r="J3616" s="17">
        <v>7.8204797773806095E-2</v>
      </c>
      <c r="K3616" s="36">
        <v>3446</v>
      </c>
      <c r="L3616" s="36">
        <v>3615</v>
      </c>
    </row>
    <row r="3617" spans="1:12" x14ac:dyDescent="0.25">
      <c r="A3617" s="15">
        <v>8964</v>
      </c>
      <c r="B3617" s="18" t="s">
        <v>4015</v>
      </c>
      <c r="C3617" s="16" t="s">
        <v>23</v>
      </c>
      <c r="D3617" s="16">
        <v>254452102</v>
      </c>
      <c r="E3617" s="16">
        <v>1</v>
      </c>
      <c r="F3617" s="19">
        <v>5.0408012149376998E-6</v>
      </c>
      <c r="G3617" s="16">
        <f t="shared" si="56"/>
        <v>5.0408012149376998E-6</v>
      </c>
      <c r="H3617" s="17">
        <v>4.1618954016331193E-2</v>
      </c>
      <c r="I3617" s="17">
        <v>0</v>
      </c>
      <c r="J3617" s="17">
        <v>4.1618954016331193E-2</v>
      </c>
      <c r="K3617" s="36">
        <v>3264</v>
      </c>
      <c r="L3617" s="36">
        <v>3616</v>
      </c>
    </row>
    <row r="3618" spans="1:12" x14ac:dyDescent="0.25">
      <c r="A3618" s="15">
        <v>8075</v>
      </c>
      <c r="B3618" s="18" t="s">
        <v>4365</v>
      </c>
      <c r="C3618" s="16" t="s">
        <v>1317</v>
      </c>
      <c r="D3618" s="16">
        <v>42031124</v>
      </c>
      <c r="E3618" s="16">
        <v>4</v>
      </c>
      <c r="F3618" s="19">
        <v>1.25784810383374E-6</v>
      </c>
      <c r="G3618" s="16">
        <f t="shared" si="56"/>
        <v>5.0313924153349599E-6</v>
      </c>
      <c r="H3618" s="17">
        <v>0.2570140135618707</v>
      </c>
      <c r="I3618" s="17">
        <v>0.1312987815187116</v>
      </c>
      <c r="J3618" s="17">
        <v>0.1257152320431591</v>
      </c>
      <c r="K3618" s="36">
        <v>3567</v>
      </c>
      <c r="L3618" s="36">
        <v>3617</v>
      </c>
    </row>
    <row r="3619" spans="1:12" x14ac:dyDescent="0.25">
      <c r="A3619" s="15">
        <v>4873</v>
      </c>
      <c r="B3619" s="18" t="s">
        <v>4372</v>
      </c>
      <c r="C3619" s="16" t="s">
        <v>4314</v>
      </c>
      <c r="D3619" s="16">
        <v>14101102</v>
      </c>
      <c r="E3619" s="16">
        <v>4</v>
      </c>
      <c r="F3619" s="19">
        <v>1.23984280795517E-6</v>
      </c>
      <c r="G3619" s="16">
        <f t="shared" si="56"/>
        <v>4.9593712318206799E-6</v>
      </c>
      <c r="H3619" s="17">
        <v>0.2985325836570441</v>
      </c>
      <c r="I3619" s="17">
        <v>0.2545387278868787</v>
      </c>
      <c r="J3619" s="17">
        <v>4.3993855770165444E-2</v>
      </c>
      <c r="K3619" s="36">
        <v>3572</v>
      </c>
      <c r="L3619" s="36">
        <v>3618</v>
      </c>
    </row>
    <row r="3620" spans="1:12" x14ac:dyDescent="0.25">
      <c r="A3620" s="15">
        <v>8981</v>
      </c>
      <c r="B3620" s="18" t="s">
        <v>4445</v>
      </c>
      <c r="C3620" s="16" t="s">
        <v>4401</v>
      </c>
      <c r="D3620" s="16">
        <v>14091105</v>
      </c>
      <c r="E3620" s="16">
        <v>13</v>
      </c>
      <c r="F3620" s="19">
        <v>3.7849797928721001E-7</v>
      </c>
      <c r="G3620" s="16">
        <f t="shared" si="56"/>
        <v>4.9204737307337304E-6</v>
      </c>
      <c r="H3620" s="17">
        <v>0.92722163300717209</v>
      </c>
      <c r="I3620" s="17">
        <v>0.85347201751741886</v>
      </c>
      <c r="J3620" s="17">
        <v>7.374961548975327E-2</v>
      </c>
      <c r="K3620" s="36">
        <v>3632</v>
      </c>
      <c r="L3620" s="36">
        <v>3619</v>
      </c>
    </row>
    <row r="3621" spans="1:12" x14ac:dyDescent="0.25">
      <c r="A3621" s="15">
        <v>10767</v>
      </c>
      <c r="B3621" s="18" t="s">
        <v>4254</v>
      </c>
      <c r="C3621" s="16" t="s">
        <v>2101</v>
      </c>
      <c r="D3621" s="16">
        <v>42491102</v>
      </c>
      <c r="E3621" s="16">
        <v>2</v>
      </c>
      <c r="F3621" s="19">
        <v>2.4158942329685202E-6</v>
      </c>
      <c r="G3621" s="16">
        <f t="shared" si="56"/>
        <v>4.8317884659370404E-6</v>
      </c>
      <c r="H3621" s="17">
        <v>4.2285874298049905E-2</v>
      </c>
      <c r="I3621" s="17">
        <v>9.1813505519948452E-3</v>
      </c>
      <c r="J3621" s="17">
        <v>3.3104523746055062E-2</v>
      </c>
      <c r="K3621" s="36">
        <v>3473</v>
      </c>
      <c r="L3621" s="36">
        <v>3620</v>
      </c>
    </row>
    <row r="3622" spans="1:12" x14ac:dyDescent="0.25">
      <c r="A3622" s="15">
        <v>10517</v>
      </c>
      <c r="B3622" s="18" t="s">
        <v>4357</v>
      </c>
      <c r="C3622" s="16" t="s">
        <v>4322</v>
      </c>
      <c r="D3622" s="16">
        <v>12501110</v>
      </c>
      <c r="E3622" s="16">
        <v>3</v>
      </c>
      <c r="F3622" s="19">
        <v>1.38885514266973E-6</v>
      </c>
      <c r="G3622" s="16">
        <f t="shared" si="56"/>
        <v>4.1665654280091899E-6</v>
      </c>
      <c r="H3622" s="17">
        <v>0.16515514783560967</v>
      </c>
      <c r="I3622" s="17">
        <v>0</v>
      </c>
      <c r="J3622" s="17">
        <v>0.16515514783560967</v>
      </c>
      <c r="K3622" s="36">
        <v>3559</v>
      </c>
      <c r="L3622" s="36">
        <v>3621</v>
      </c>
    </row>
    <row r="3623" spans="1:12" x14ac:dyDescent="0.25">
      <c r="A3623" s="15">
        <v>10987</v>
      </c>
      <c r="B3623" s="18" t="s">
        <v>4087</v>
      </c>
      <c r="C3623" s="16" t="s">
        <v>2559</v>
      </c>
      <c r="D3623" s="16">
        <v>158031101</v>
      </c>
      <c r="E3623" s="16">
        <v>1</v>
      </c>
      <c r="F3623" s="19">
        <v>4.1621900092560202E-6</v>
      </c>
      <c r="G3623" s="16">
        <f t="shared" si="56"/>
        <v>4.1621900092560202E-6</v>
      </c>
      <c r="H3623" s="17">
        <v>3.0563158968375945E-2</v>
      </c>
      <c r="I3623" s="17">
        <v>0</v>
      </c>
      <c r="J3623" s="17">
        <v>3.0563158968375945E-2</v>
      </c>
      <c r="K3623" s="36">
        <v>3325</v>
      </c>
      <c r="L3623" s="36">
        <v>3622</v>
      </c>
    </row>
    <row r="3624" spans="1:12" x14ac:dyDescent="0.25">
      <c r="A3624" s="15">
        <v>5801</v>
      </c>
      <c r="B3624" s="18" t="s">
        <v>4433</v>
      </c>
      <c r="C3624" s="16" t="s">
        <v>4375</v>
      </c>
      <c r="D3624" s="16">
        <v>24031110</v>
      </c>
      <c r="E3624" s="16">
        <v>8</v>
      </c>
      <c r="F3624" s="19">
        <v>5.09989726006136E-7</v>
      </c>
      <c r="G3624" s="16">
        <f t="shared" si="56"/>
        <v>4.079917808049088E-6</v>
      </c>
      <c r="H3624" s="17">
        <v>0.4438030308958546</v>
      </c>
      <c r="I3624" s="17">
        <v>0.31977418447939587</v>
      </c>
      <c r="J3624" s="17">
        <v>0.12402884641645867</v>
      </c>
      <c r="K3624" s="36">
        <v>3623</v>
      </c>
      <c r="L3624" s="36">
        <v>3623</v>
      </c>
    </row>
    <row r="3625" spans="1:12" x14ac:dyDescent="0.25">
      <c r="A3625" s="15">
        <v>9880</v>
      </c>
      <c r="B3625" s="18" t="s">
        <v>4359</v>
      </c>
      <c r="C3625" s="16" t="s">
        <v>4209</v>
      </c>
      <c r="D3625" s="16">
        <v>42481103</v>
      </c>
      <c r="E3625" s="16">
        <v>3</v>
      </c>
      <c r="F3625" s="19">
        <v>1.34166162985445E-6</v>
      </c>
      <c r="G3625" s="16">
        <f t="shared" si="56"/>
        <v>4.0249848895633499E-6</v>
      </c>
      <c r="H3625" s="17">
        <v>0.15399304978240397</v>
      </c>
      <c r="I3625" s="17">
        <v>0</v>
      </c>
      <c r="J3625" s="17">
        <v>0.15399304978240397</v>
      </c>
      <c r="K3625" s="36">
        <v>3561</v>
      </c>
      <c r="L3625" s="36">
        <v>3624</v>
      </c>
    </row>
    <row r="3626" spans="1:12" x14ac:dyDescent="0.25">
      <c r="A3626" s="15">
        <v>9297</v>
      </c>
      <c r="B3626" s="18" t="s">
        <v>4430</v>
      </c>
      <c r="C3626" s="16" t="s">
        <v>3368</v>
      </c>
      <c r="D3626" s="16">
        <v>22811102</v>
      </c>
      <c r="E3626" s="16">
        <v>7</v>
      </c>
      <c r="F3626" s="19">
        <v>5.49599893024258E-7</v>
      </c>
      <c r="G3626" s="16">
        <f t="shared" si="56"/>
        <v>3.8471992511698057E-6</v>
      </c>
      <c r="H3626" s="17">
        <v>0.50021898590141822</v>
      </c>
      <c r="I3626" s="17">
        <v>0.40851454362765066</v>
      </c>
      <c r="J3626" s="17">
        <v>9.1704442273767561E-2</v>
      </c>
      <c r="K3626" s="36">
        <v>3620</v>
      </c>
      <c r="L3626" s="36">
        <v>3625</v>
      </c>
    </row>
    <row r="3627" spans="1:12" x14ac:dyDescent="0.25">
      <c r="A3627" s="15">
        <v>9434</v>
      </c>
      <c r="B3627" s="18" t="s">
        <v>4301</v>
      </c>
      <c r="C3627" s="16" t="s">
        <v>3808</v>
      </c>
      <c r="D3627" s="16">
        <v>12061105</v>
      </c>
      <c r="E3627" s="16">
        <v>2</v>
      </c>
      <c r="F3627" s="19">
        <v>1.88941325610428E-6</v>
      </c>
      <c r="G3627" s="16">
        <f t="shared" si="56"/>
        <v>3.77882651220856E-6</v>
      </c>
      <c r="H3627" s="17">
        <v>0.13710618520411125</v>
      </c>
      <c r="I3627" s="17">
        <v>4.2457554618129207E-3</v>
      </c>
      <c r="J3627" s="17">
        <v>0.13286042974229834</v>
      </c>
      <c r="K3627" s="36">
        <v>3516</v>
      </c>
      <c r="L3627" s="36">
        <v>3626</v>
      </c>
    </row>
    <row r="3628" spans="1:12" x14ac:dyDescent="0.25">
      <c r="A3628" s="15">
        <v>7598</v>
      </c>
      <c r="B3628" s="18" t="s">
        <v>4323</v>
      </c>
      <c r="C3628" s="16" t="s">
        <v>4324</v>
      </c>
      <c r="D3628" s="16">
        <v>42031123</v>
      </c>
      <c r="E3628" s="16">
        <v>2</v>
      </c>
      <c r="F3628" s="19">
        <v>1.73622403697019E-6</v>
      </c>
      <c r="G3628" s="16">
        <f t="shared" si="56"/>
        <v>3.47244807394038E-6</v>
      </c>
      <c r="H3628" s="17">
        <v>0.18534665677229645</v>
      </c>
      <c r="I3628" s="17">
        <v>3.2897226677443117E-2</v>
      </c>
      <c r="J3628" s="17">
        <v>0.15244943009485332</v>
      </c>
      <c r="K3628" s="36">
        <v>3533</v>
      </c>
      <c r="L3628" s="36">
        <v>3627</v>
      </c>
    </row>
    <row r="3629" spans="1:12" x14ac:dyDescent="0.25">
      <c r="A3629" s="15">
        <v>10858</v>
      </c>
      <c r="B3629" s="18" t="s">
        <v>4411</v>
      </c>
      <c r="C3629" s="16" t="s">
        <v>2402</v>
      </c>
      <c r="D3629" s="16">
        <v>182052101</v>
      </c>
      <c r="E3629" s="16">
        <v>4</v>
      </c>
      <c r="F3629" s="19">
        <v>8.4928231773499704E-7</v>
      </c>
      <c r="G3629" s="16">
        <f t="shared" si="56"/>
        <v>3.3971292709399882E-6</v>
      </c>
      <c r="H3629" s="17">
        <v>1.5238209816013362</v>
      </c>
      <c r="I3629" s="17">
        <v>0.77643367068617142</v>
      </c>
      <c r="J3629" s="17">
        <v>0.74738731091516475</v>
      </c>
      <c r="K3629" s="36">
        <v>3604</v>
      </c>
      <c r="L3629" s="36">
        <v>3628</v>
      </c>
    </row>
    <row r="3630" spans="1:12" x14ac:dyDescent="0.25">
      <c r="A3630" s="15">
        <v>10922</v>
      </c>
      <c r="B3630" s="18" t="s">
        <v>4200</v>
      </c>
      <c r="C3630" s="16" t="s">
        <v>3354</v>
      </c>
      <c r="D3630" s="16">
        <v>163160401</v>
      </c>
      <c r="E3630" s="16">
        <v>1</v>
      </c>
      <c r="F3630" s="19">
        <v>2.89107225230789E-6</v>
      </c>
      <c r="G3630" s="16">
        <f t="shared" si="56"/>
        <v>2.89107225230789E-6</v>
      </c>
      <c r="H3630" s="17">
        <v>1.3800794687919079E-2</v>
      </c>
      <c r="I3630" s="17">
        <v>0</v>
      </c>
      <c r="J3630" s="17">
        <v>1.3800794687919079E-2</v>
      </c>
      <c r="K3630" s="36">
        <v>3426</v>
      </c>
      <c r="L3630" s="36">
        <v>3629</v>
      </c>
    </row>
    <row r="3631" spans="1:12" x14ac:dyDescent="0.25">
      <c r="A3631" s="15">
        <v>10655</v>
      </c>
      <c r="B3631" s="18" t="s">
        <v>4412</v>
      </c>
      <c r="C3631" s="16" t="s">
        <v>1257</v>
      </c>
      <c r="D3631" s="16">
        <v>182601104</v>
      </c>
      <c r="E3631" s="16">
        <v>3</v>
      </c>
      <c r="F3631" s="19">
        <v>8.39984527426177E-7</v>
      </c>
      <c r="G3631" s="16">
        <f t="shared" si="56"/>
        <v>2.5199535822785311E-6</v>
      </c>
      <c r="H3631" s="17">
        <v>0.23546506402016967</v>
      </c>
      <c r="I3631" s="17">
        <v>0.165925703595386</v>
      </c>
      <c r="J3631" s="17">
        <v>6.9539360424783717E-2</v>
      </c>
      <c r="K3631" s="36">
        <v>3605</v>
      </c>
      <c r="L3631" s="36">
        <v>3630</v>
      </c>
    </row>
    <row r="3632" spans="1:12" x14ac:dyDescent="0.25">
      <c r="A3632" s="15">
        <v>10978</v>
      </c>
      <c r="B3632" s="18" t="s">
        <v>4253</v>
      </c>
      <c r="C3632" s="16" t="s">
        <v>1317</v>
      </c>
      <c r="D3632" s="16">
        <v>42031124</v>
      </c>
      <c r="E3632" s="16">
        <v>1</v>
      </c>
      <c r="F3632" s="19">
        <v>2.43958077580328E-6</v>
      </c>
      <c r="G3632" s="16">
        <f t="shared" si="56"/>
        <v>2.43958077580328E-6</v>
      </c>
      <c r="H3632" s="17">
        <v>6.9929820204888124E-2</v>
      </c>
      <c r="I3632" s="17">
        <v>7.9942784538804181E-3</v>
      </c>
      <c r="J3632" s="17">
        <v>6.1935541751007711E-2</v>
      </c>
      <c r="K3632" s="36">
        <v>3472</v>
      </c>
      <c r="L3632" s="36">
        <v>3631</v>
      </c>
    </row>
    <row r="3633" spans="1:12" x14ac:dyDescent="0.25">
      <c r="A3633" s="15">
        <v>8960</v>
      </c>
      <c r="B3633" s="18" t="s">
        <v>4425</v>
      </c>
      <c r="C3633" s="16" t="s">
        <v>1257</v>
      </c>
      <c r="D3633" s="16">
        <v>182601104</v>
      </c>
      <c r="E3633" s="16">
        <v>3</v>
      </c>
      <c r="F3633" s="19">
        <v>6.1053603542767305E-7</v>
      </c>
      <c r="G3633" s="16">
        <f t="shared" si="56"/>
        <v>1.8316081062830191E-6</v>
      </c>
      <c r="H3633" s="17">
        <v>0.1614241754123785</v>
      </c>
      <c r="I3633" s="17">
        <v>0.10069221810981697</v>
      </c>
      <c r="J3633" s="17">
        <v>6.0731957302561528E-2</v>
      </c>
      <c r="K3633" s="36">
        <v>3616</v>
      </c>
      <c r="L3633" s="36">
        <v>3632</v>
      </c>
    </row>
    <row r="3634" spans="1:12" x14ac:dyDescent="0.25">
      <c r="A3634" s="15">
        <v>8159</v>
      </c>
      <c r="B3634" s="18" t="s">
        <v>4423</v>
      </c>
      <c r="C3634" s="16" t="s">
        <v>589</v>
      </c>
      <c r="D3634" s="16">
        <v>182631103</v>
      </c>
      <c r="E3634" s="16">
        <v>2</v>
      </c>
      <c r="F3634" s="19">
        <v>7.2793524331525105E-7</v>
      </c>
      <c r="G3634" s="16">
        <f t="shared" si="56"/>
        <v>1.4558704866305021E-6</v>
      </c>
      <c r="H3634" s="17">
        <v>0.16637131933933064</v>
      </c>
      <c r="I3634" s="17">
        <v>4.837457612048849E-2</v>
      </c>
      <c r="J3634" s="17">
        <v>0.11799674321884213</v>
      </c>
      <c r="K3634" s="36">
        <v>3614</v>
      </c>
      <c r="L3634" s="36">
        <v>3633</v>
      </c>
    </row>
    <row r="3635" spans="1:12" x14ac:dyDescent="0.25">
      <c r="A3635" s="15">
        <v>11035</v>
      </c>
      <c r="B3635" s="18" t="s">
        <v>4426</v>
      </c>
      <c r="C3635" s="16" t="s">
        <v>2402</v>
      </c>
      <c r="D3635" s="16">
        <v>182052101</v>
      </c>
      <c r="E3635" s="16">
        <v>2</v>
      </c>
      <c r="F3635" s="19">
        <v>5.7048316713338695E-7</v>
      </c>
      <c r="G3635" s="16">
        <f t="shared" si="56"/>
        <v>1.1409663342667739E-6</v>
      </c>
      <c r="H3635" s="17">
        <v>0.87261360835972646</v>
      </c>
      <c r="I3635" s="17">
        <v>9.9452610517773953E-3</v>
      </c>
      <c r="J3635" s="17">
        <v>0.86266834730794906</v>
      </c>
      <c r="K3635" s="36">
        <v>3617</v>
      </c>
      <c r="L3635" s="36">
        <v>3634</v>
      </c>
    </row>
    <row r="3636" spans="1:12" x14ac:dyDescent="0.25">
      <c r="A3636" s="20">
        <v>11118</v>
      </c>
      <c r="B3636" s="21" t="s">
        <v>4448</v>
      </c>
      <c r="C3636" s="16" t="s">
        <v>4449</v>
      </c>
      <c r="D3636" s="16">
        <v>189001101</v>
      </c>
      <c r="E3636" s="16"/>
      <c r="F3636" s="16"/>
      <c r="G3636" s="16">
        <f t="shared" si="56"/>
        <v>0</v>
      </c>
      <c r="H3636" s="17">
        <v>0</v>
      </c>
      <c r="I3636" s="17">
        <v>0</v>
      </c>
      <c r="J3636" s="17">
        <v>0</v>
      </c>
      <c r="K3636" s="36">
        <v>3635</v>
      </c>
      <c r="L3636" s="36">
        <v>3635</v>
      </c>
    </row>
  </sheetData>
  <autoFilter ref="A1:L3636" xr:uid="{01D23958-5332-44C6-B91B-FBFA2AFB4766}">
    <sortState xmlns:xlrd2="http://schemas.microsoft.com/office/spreadsheetml/2017/richdata2" ref="A2:L3636">
      <sortCondition descending="1" ref="G1:G3636"/>
    </sortState>
  </autoFilter>
  <pageMargins left="0.75" right="0.75" top="1" bottom="1" header="0.5" footer="0.5"/>
  <pageSetup orientation="portrait" r:id="rId1"/>
  <headerFooter>
    <oddHeader>&amp;RWildfireMitigationPlans_DR_CalAdvocates_053-Q02-Atch01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CEEE7-BC7E-4205-A9B3-06470898C7D0}">
  <dimension ref="A1:N3101"/>
  <sheetViews>
    <sheetView tabSelected="1" topLeftCell="D1" workbookViewId="0">
      <selection activeCell="L1" sqref="L1"/>
    </sheetView>
  </sheetViews>
  <sheetFormatPr defaultRowHeight="15.75" x14ac:dyDescent="0.25"/>
  <cols>
    <col min="1" max="1" width="6.375" style="2" customWidth="1"/>
    <col min="2" max="2" width="27.625" style="2" customWidth="1"/>
    <col min="3" max="3" width="21.375" style="2" customWidth="1"/>
    <col min="4" max="4" width="9" style="2"/>
    <col min="5" max="5" width="10" style="2" customWidth="1"/>
    <col min="6" max="6" width="18.125" style="5" customWidth="1"/>
    <col min="7" max="7" width="17.5" style="6" customWidth="1"/>
    <col min="8" max="8" width="8.25" style="3" customWidth="1"/>
    <col min="9" max="9" width="17.5" style="3" customWidth="1"/>
    <col min="10" max="10" width="12.625" style="4" customWidth="1"/>
    <col min="11" max="12" width="21.875" style="2" customWidth="1"/>
    <col min="15" max="16384" width="9" style="2"/>
  </cols>
  <sheetData>
    <row r="1" spans="1:12" s="7" customFormat="1" ht="15" x14ac:dyDescent="0.25">
      <c r="A1" s="25" t="s">
        <v>0</v>
      </c>
      <c r="B1" s="25" t="s">
        <v>5296</v>
      </c>
      <c r="C1" s="25" t="s">
        <v>5297</v>
      </c>
      <c r="D1" s="25" t="s">
        <v>5298</v>
      </c>
      <c r="E1" s="25" t="s">
        <v>1</v>
      </c>
      <c r="F1" s="26" t="s">
        <v>2</v>
      </c>
      <c r="G1" s="27" t="s">
        <v>5299</v>
      </c>
      <c r="H1" s="28" t="s">
        <v>5302</v>
      </c>
      <c r="I1" s="28" t="s">
        <v>5301</v>
      </c>
      <c r="J1" s="28" t="s">
        <v>5300</v>
      </c>
      <c r="K1" s="25" t="s">
        <v>3</v>
      </c>
      <c r="L1" s="25" t="s">
        <v>5304</v>
      </c>
    </row>
    <row r="2" spans="1:12" x14ac:dyDescent="0.25">
      <c r="A2" s="29">
        <v>8297</v>
      </c>
      <c r="B2" s="29" t="s">
        <v>4934</v>
      </c>
      <c r="C2" s="29" t="s">
        <v>186</v>
      </c>
      <c r="D2" s="29">
        <v>182721104</v>
      </c>
      <c r="E2" s="29">
        <v>2</v>
      </c>
      <c r="F2" s="30">
        <v>0.51453318245399104</v>
      </c>
      <c r="G2" s="31">
        <f t="shared" ref="G2:G65" si="0">F2*E2</f>
        <v>1.0290663649079821</v>
      </c>
      <c r="H2" s="32">
        <v>8.5952186429668735</v>
      </c>
      <c r="I2" s="32">
        <v>8.4117182141523639</v>
      </c>
      <c r="J2" s="33">
        <v>0.18350042881450901</v>
      </c>
      <c r="K2" s="29">
        <v>1</v>
      </c>
      <c r="L2" s="29">
        <v>684</v>
      </c>
    </row>
    <row r="3" spans="1:12" x14ac:dyDescent="0.25">
      <c r="A3" s="29">
        <v>8244</v>
      </c>
      <c r="B3" s="29" t="s">
        <v>1937</v>
      </c>
      <c r="C3" s="29" t="s">
        <v>222</v>
      </c>
      <c r="D3" s="29">
        <v>63681103</v>
      </c>
      <c r="E3" s="29">
        <v>2</v>
      </c>
      <c r="F3" s="30">
        <v>0.41378593768520699</v>
      </c>
      <c r="G3" s="31">
        <f t="shared" si="0"/>
        <v>0.82757187537041399</v>
      </c>
      <c r="H3" s="32">
        <v>10.83523559343319</v>
      </c>
      <c r="I3" s="32">
        <v>10.63063931352654</v>
      </c>
      <c r="J3" s="33">
        <v>0.20459627990664886</v>
      </c>
      <c r="K3" s="29">
        <v>2</v>
      </c>
      <c r="L3" s="29">
        <v>751</v>
      </c>
    </row>
    <row r="4" spans="1:12" x14ac:dyDescent="0.25">
      <c r="A4" s="29">
        <v>6700</v>
      </c>
      <c r="B4" s="29" t="s">
        <v>1025</v>
      </c>
      <c r="C4" s="29" t="s">
        <v>177</v>
      </c>
      <c r="D4" s="29">
        <v>42661103</v>
      </c>
      <c r="E4" s="29">
        <v>9</v>
      </c>
      <c r="F4" s="30">
        <v>0.395271927154763</v>
      </c>
      <c r="G4" s="31">
        <f t="shared" si="0"/>
        <v>3.5574473443928669</v>
      </c>
      <c r="H4" s="32">
        <v>2.2394235374818336</v>
      </c>
      <c r="I4" s="32">
        <v>1.4067466225845617</v>
      </c>
      <c r="J4" s="33">
        <v>0.83267691489727158</v>
      </c>
      <c r="K4" s="29">
        <v>3</v>
      </c>
      <c r="L4" s="29">
        <v>341</v>
      </c>
    </row>
    <row r="5" spans="1:12" x14ac:dyDescent="0.25">
      <c r="A5" s="29">
        <v>3079</v>
      </c>
      <c r="B5" s="29" t="s">
        <v>922</v>
      </c>
      <c r="C5" s="29" t="s">
        <v>520</v>
      </c>
      <c r="D5" s="29">
        <v>152261105</v>
      </c>
      <c r="E5" s="29">
        <v>1</v>
      </c>
      <c r="F5" s="30">
        <v>0.29793090531078098</v>
      </c>
      <c r="G5" s="31">
        <f t="shared" si="0"/>
        <v>0.29793090531078098</v>
      </c>
      <c r="H5" s="32">
        <v>62.169467896024237</v>
      </c>
      <c r="I5" s="32">
        <v>2.9598140220307645</v>
      </c>
      <c r="J5" s="33">
        <v>59.209653873993467</v>
      </c>
      <c r="K5" s="29">
        <v>4</v>
      </c>
      <c r="L5" s="29">
        <v>1044</v>
      </c>
    </row>
    <row r="6" spans="1:12" x14ac:dyDescent="0.25">
      <c r="A6" s="29">
        <v>4403</v>
      </c>
      <c r="B6" s="29" t="s">
        <v>71</v>
      </c>
      <c r="C6" s="29" t="s">
        <v>72</v>
      </c>
      <c r="D6" s="29">
        <v>63591105</v>
      </c>
      <c r="E6" s="29">
        <v>197</v>
      </c>
      <c r="F6" s="30">
        <v>0.29397216685812699</v>
      </c>
      <c r="G6" s="31">
        <f t="shared" si="0"/>
        <v>57.912516871051018</v>
      </c>
      <c r="H6" s="32">
        <v>43.038615918451526</v>
      </c>
      <c r="I6" s="32">
        <v>19.794012017032198</v>
      </c>
      <c r="J6" s="33">
        <v>23.244603901419328</v>
      </c>
      <c r="K6" s="29">
        <v>5</v>
      </c>
      <c r="L6" s="29">
        <v>2</v>
      </c>
    </row>
    <row r="7" spans="1:12" x14ac:dyDescent="0.25">
      <c r="A7" s="29">
        <v>7064</v>
      </c>
      <c r="B7" s="29" t="s">
        <v>78</v>
      </c>
      <c r="C7" s="29" t="s">
        <v>79</v>
      </c>
      <c r="D7" s="29">
        <v>63681102</v>
      </c>
      <c r="E7" s="29">
        <v>7</v>
      </c>
      <c r="F7" s="30">
        <v>0.29199577294242002</v>
      </c>
      <c r="G7" s="31">
        <f t="shared" si="0"/>
        <v>2.0439704105969403</v>
      </c>
      <c r="H7" s="32">
        <v>2.9125538951584837</v>
      </c>
      <c r="I7" s="32">
        <v>2.3248264086065644</v>
      </c>
      <c r="J7" s="33">
        <v>0.5877274865519192</v>
      </c>
      <c r="K7" s="29">
        <v>6</v>
      </c>
      <c r="L7" s="29">
        <v>492</v>
      </c>
    </row>
    <row r="8" spans="1:12" x14ac:dyDescent="0.25">
      <c r="A8" s="29">
        <v>6204</v>
      </c>
      <c r="B8" s="29" t="s">
        <v>4478</v>
      </c>
      <c r="C8" s="29" t="s">
        <v>371</v>
      </c>
      <c r="D8" s="29">
        <v>63172101</v>
      </c>
      <c r="E8" s="29">
        <v>2</v>
      </c>
      <c r="F8" s="30">
        <v>0.27359595257786401</v>
      </c>
      <c r="G8" s="31">
        <f t="shared" si="0"/>
        <v>0.54719190515572802</v>
      </c>
      <c r="H8" s="32">
        <v>2.4239381344165132</v>
      </c>
      <c r="I8" s="32">
        <v>2.3446244869080841</v>
      </c>
      <c r="J8" s="33">
        <v>7.9313647508428842E-2</v>
      </c>
      <c r="K8" s="29">
        <v>7</v>
      </c>
      <c r="L8" s="29">
        <v>878</v>
      </c>
    </row>
    <row r="9" spans="1:12" x14ac:dyDescent="0.25">
      <c r="A9" s="29">
        <v>2559</v>
      </c>
      <c r="B9" s="29" t="s">
        <v>786</v>
      </c>
      <c r="C9" s="29" t="s">
        <v>35</v>
      </c>
      <c r="D9" s="29">
        <v>102781101</v>
      </c>
      <c r="E9" s="29">
        <v>21</v>
      </c>
      <c r="F9" s="30">
        <v>0.27112204153255198</v>
      </c>
      <c r="G9" s="31">
        <f t="shared" si="0"/>
        <v>5.693562872183592</v>
      </c>
      <c r="H9" s="32">
        <v>18.147492961343318</v>
      </c>
      <c r="I9" s="32">
        <v>13.095626795129036</v>
      </c>
      <c r="J9" s="33">
        <v>5.0518661662142819</v>
      </c>
      <c r="K9" s="29">
        <v>8</v>
      </c>
      <c r="L9" s="29">
        <v>244</v>
      </c>
    </row>
    <row r="10" spans="1:12" x14ac:dyDescent="0.25">
      <c r="A10" s="29">
        <v>3638</v>
      </c>
      <c r="B10" s="29" t="s">
        <v>172</v>
      </c>
      <c r="C10" s="29" t="s">
        <v>93</v>
      </c>
      <c r="D10" s="29">
        <v>103351104</v>
      </c>
      <c r="E10" s="29">
        <v>148</v>
      </c>
      <c r="F10" s="30">
        <v>0.26179485004909497</v>
      </c>
      <c r="G10" s="31">
        <f t="shared" si="0"/>
        <v>38.745637807266057</v>
      </c>
      <c r="H10" s="32">
        <v>22.207069605400747</v>
      </c>
      <c r="I10" s="32">
        <v>10.21676475436333</v>
      </c>
      <c r="J10" s="33">
        <v>11.990304851037415</v>
      </c>
      <c r="K10" s="29">
        <v>9</v>
      </c>
      <c r="L10" s="29">
        <v>16</v>
      </c>
    </row>
    <row r="11" spans="1:12" x14ac:dyDescent="0.25">
      <c r="A11" s="29">
        <v>9535</v>
      </c>
      <c r="B11" s="29" t="s">
        <v>4680</v>
      </c>
      <c r="C11" s="29" t="s">
        <v>13</v>
      </c>
      <c r="D11" s="29">
        <v>43141103</v>
      </c>
      <c r="E11" s="29">
        <v>2</v>
      </c>
      <c r="F11" s="30">
        <v>0.25942548664750698</v>
      </c>
      <c r="G11" s="31">
        <f t="shared" si="0"/>
        <v>0.51885097329501395</v>
      </c>
      <c r="H11" s="32">
        <v>0.16121243919029771</v>
      </c>
      <c r="I11" s="32">
        <v>0.10823753971343227</v>
      </c>
      <c r="J11" s="33">
        <v>5.2974899476865449E-2</v>
      </c>
      <c r="K11" s="29">
        <v>10</v>
      </c>
      <c r="L11" s="29">
        <v>892</v>
      </c>
    </row>
    <row r="12" spans="1:12" x14ac:dyDescent="0.25">
      <c r="A12" s="29">
        <v>3511</v>
      </c>
      <c r="B12" s="29" t="s">
        <v>117</v>
      </c>
      <c r="C12" s="29" t="s">
        <v>118</v>
      </c>
      <c r="D12" s="29">
        <v>63601108</v>
      </c>
      <c r="E12" s="29">
        <v>76</v>
      </c>
      <c r="F12" s="30">
        <v>0.25485829911296598</v>
      </c>
      <c r="G12" s="31">
        <f t="shared" si="0"/>
        <v>19.369230732585415</v>
      </c>
      <c r="H12" s="32">
        <v>16.696086719263889</v>
      </c>
      <c r="I12" s="32">
        <v>2.5838829001871351</v>
      </c>
      <c r="J12" s="33">
        <v>14.112203819076754</v>
      </c>
      <c r="K12" s="29">
        <v>11</v>
      </c>
      <c r="L12" s="29">
        <v>65</v>
      </c>
    </row>
    <row r="13" spans="1:12" x14ac:dyDescent="0.25">
      <c r="A13" s="29">
        <v>6336</v>
      </c>
      <c r="B13" s="29" t="s">
        <v>4603</v>
      </c>
      <c r="C13" s="29" t="s">
        <v>250</v>
      </c>
      <c r="D13" s="29">
        <v>103351101</v>
      </c>
      <c r="E13" s="29">
        <v>47</v>
      </c>
      <c r="F13" s="30">
        <v>0.24906770234720699</v>
      </c>
      <c r="G13" s="31">
        <f t="shared" si="0"/>
        <v>11.706182010318729</v>
      </c>
      <c r="H13" s="32">
        <v>11.145770546160472</v>
      </c>
      <c r="I13" s="32">
        <v>7.1307488636161267</v>
      </c>
      <c r="J13" s="33">
        <v>4.0150216825443446</v>
      </c>
      <c r="K13" s="29">
        <v>12</v>
      </c>
      <c r="L13" s="29">
        <v>128</v>
      </c>
    </row>
    <row r="14" spans="1:12" x14ac:dyDescent="0.25">
      <c r="A14" s="29">
        <v>8993</v>
      </c>
      <c r="B14" s="29" t="s">
        <v>74</v>
      </c>
      <c r="C14" s="29" t="s">
        <v>75</v>
      </c>
      <c r="D14" s="29">
        <v>102541101</v>
      </c>
      <c r="E14" s="29">
        <v>2</v>
      </c>
      <c r="F14" s="30">
        <v>0.23786050918644999</v>
      </c>
      <c r="G14" s="31">
        <f t="shared" si="0"/>
        <v>0.47572101837289998</v>
      </c>
      <c r="H14" s="32">
        <v>3.4766045747235736</v>
      </c>
      <c r="I14" s="32">
        <v>0</v>
      </c>
      <c r="J14" s="33">
        <v>3.4766045747235736</v>
      </c>
      <c r="K14" s="29">
        <v>13</v>
      </c>
      <c r="L14" s="29">
        <v>917</v>
      </c>
    </row>
    <row r="15" spans="1:12" x14ac:dyDescent="0.25">
      <c r="A15" s="29">
        <v>5783</v>
      </c>
      <c r="B15" s="29" t="s">
        <v>119</v>
      </c>
      <c r="C15" s="29" t="s">
        <v>120</v>
      </c>
      <c r="D15" s="29">
        <v>103521104</v>
      </c>
      <c r="E15" s="29">
        <v>224</v>
      </c>
      <c r="F15" s="30">
        <v>0.233107702916655</v>
      </c>
      <c r="G15" s="31">
        <f t="shared" si="0"/>
        <v>52.216125453330719</v>
      </c>
      <c r="H15" s="32">
        <v>18.246023571656622</v>
      </c>
      <c r="I15" s="32">
        <v>0.77421528076824253</v>
      </c>
      <c r="J15" s="33">
        <v>17.471808290888376</v>
      </c>
      <c r="K15" s="29">
        <v>14</v>
      </c>
      <c r="L15" s="29">
        <v>4</v>
      </c>
    </row>
    <row r="16" spans="1:12" x14ac:dyDescent="0.25">
      <c r="A16" s="29">
        <v>6125</v>
      </c>
      <c r="B16" s="29" t="s">
        <v>280</v>
      </c>
      <c r="C16" s="29" t="s">
        <v>79</v>
      </c>
      <c r="D16" s="29">
        <v>63681102</v>
      </c>
      <c r="E16" s="29">
        <v>64</v>
      </c>
      <c r="F16" s="30">
        <v>0.22710743014364301</v>
      </c>
      <c r="G16" s="31">
        <f t="shared" si="0"/>
        <v>14.534875529193153</v>
      </c>
      <c r="H16" s="32">
        <v>11.80811567805836</v>
      </c>
      <c r="I16" s="32">
        <v>6.2497651793910824</v>
      </c>
      <c r="J16" s="33">
        <v>5.5583504986672772</v>
      </c>
      <c r="K16" s="29">
        <v>15</v>
      </c>
      <c r="L16" s="29">
        <v>100</v>
      </c>
    </row>
    <row r="17" spans="1:12" x14ac:dyDescent="0.25">
      <c r="A17" s="29">
        <v>4339</v>
      </c>
      <c r="B17" s="29" t="s">
        <v>185</v>
      </c>
      <c r="C17" s="29" t="s">
        <v>186</v>
      </c>
      <c r="D17" s="29">
        <v>182721104</v>
      </c>
      <c r="E17" s="29">
        <v>118</v>
      </c>
      <c r="F17" s="30">
        <v>0.22707015554187401</v>
      </c>
      <c r="G17" s="31">
        <f t="shared" si="0"/>
        <v>26.794278353941134</v>
      </c>
      <c r="H17" s="32">
        <v>22.154613873517405</v>
      </c>
      <c r="I17" s="32">
        <v>7.1683232894385966</v>
      </c>
      <c r="J17" s="33">
        <v>14.986290584078807</v>
      </c>
      <c r="K17" s="29">
        <v>16</v>
      </c>
      <c r="L17" s="29">
        <v>38</v>
      </c>
    </row>
    <row r="18" spans="1:12" x14ac:dyDescent="0.25">
      <c r="A18" s="29">
        <v>4340</v>
      </c>
      <c r="B18" s="29" t="s">
        <v>340</v>
      </c>
      <c r="C18" s="29" t="s">
        <v>177</v>
      </c>
      <c r="D18" s="29">
        <v>42661103</v>
      </c>
      <c r="E18" s="29">
        <v>10</v>
      </c>
      <c r="F18" s="30">
        <v>0.22681138474298801</v>
      </c>
      <c r="G18" s="31">
        <f t="shared" si="0"/>
        <v>2.2681138474298801</v>
      </c>
      <c r="H18" s="32">
        <v>3.3498803949127782</v>
      </c>
      <c r="I18" s="32">
        <v>2.4713360379430518</v>
      </c>
      <c r="J18" s="33">
        <v>0.87854435696972655</v>
      </c>
      <c r="K18" s="29">
        <v>17</v>
      </c>
      <c r="L18" s="29">
        <v>455</v>
      </c>
    </row>
    <row r="19" spans="1:12" x14ac:dyDescent="0.25">
      <c r="A19" s="29">
        <v>1665</v>
      </c>
      <c r="B19" s="29" t="s">
        <v>171</v>
      </c>
      <c r="C19" s="29" t="s">
        <v>93</v>
      </c>
      <c r="D19" s="29">
        <v>103351104</v>
      </c>
      <c r="E19" s="29">
        <v>216</v>
      </c>
      <c r="F19" s="30">
        <v>0.22216390657884799</v>
      </c>
      <c r="G19" s="31">
        <f t="shared" si="0"/>
        <v>47.987403821031165</v>
      </c>
      <c r="H19" s="32">
        <v>16.733654231217464</v>
      </c>
      <c r="I19" s="32">
        <v>0.79767304661330085</v>
      </c>
      <c r="J19" s="33">
        <v>15.935981184604165</v>
      </c>
      <c r="K19" s="29">
        <v>18</v>
      </c>
      <c r="L19" s="29">
        <v>6</v>
      </c>
    </row>
    <row r="20" spans="1:12" x14ac:dyDescent="0.25">
      <c r="A20" s="29">
        <v>5807</v>
      </c>
      <c r="B20" s="29" t="s">
        <v>4782</v>
      </c>
      <c r="C20" s="29" t="s">
        <v>45</v>
      </c>
      <c r="D20" s="29">
        <v>254432104</v>
      </c>
      <c r="E20" s="29">
        <v>141</v>
      </c>
      <c r="F20" s="30">
        <v>0.221540135549332</v>
      </c>
      <c r="G20" s="31">
        <f t="shared" si="0"/>
        <v>31.23715911245581</v>
      </c>
      <c r="H20" s="32">
        <v>10.428816062126909</v>
      </c>
      <c r="I20" s="32">
        <v>0</v>
      </c>
      <c r="J20" s="33">
        <v>10.428816062126909</v>
      </c>
      <c r="K20" s="29">
        <v>19</v>
      </c>
      <c r="L20" s="29">
        <v>26</v>
      </c>
    </row>
    <row r="21" spans="1:12" x14ac:dyDescent="0.25">
      <c r="A21" s="29">
        <v>2282</v>
      </c>
      <c r="B21" s="29" t="s">
        <v>598</v>
      </c>
      <c r="C21" s="29" t="s">
        <v>565</v>
      </c>
      <c r="D21" s="29">
        <v>102931101</v>
      </c>
      <c r="E21" s="29">
        <v>3</v>
      </c>
      <c r="F21" s="30">
        <v>0.22047507956474999</v>
      </c>
      <c r="G21" s="31">
        <f t="shared" si="0"/>
        <v>0.66142523869424996</v>
      </c>
      <c r="H21" s="32">
        <v>3.3145933300977504</v>
      </c>
      <c r="I21" s="32">
        <v>3.0073883220334903</v>
      </c>
      <c r="J21" s="33">
        <v>0.30720500806425977</v>
      </c>
      <c r="K21" s="29">
        <v>20</v>
      </c>
      <c r="L21" s="29">
        <v>829</v>
      </c>
    </row>
    <row r="22" spans="1:12" x14ac:dyDescent="0.25">
      <c r="A22" s="29">
        <v>5985</v>
      </c>
      <c r="B22" s="29" t="s">
        <v>378</v>
      </c>
      <c r="C22" s="29" t="s">
        <v>379</v>
      </c>
      <c r="D22" s="29">
        <v>153652105</v>
      </c>
      <c r="E22" s="29">
        <v>107</v>
      </c>
      <c r="F22" s="30">
        <v>0.21614511495796901</v>
      </c>
      <c r="G22" s="31">
        <f t="shared" si="0"/>
        <v>23.127527300502685</v>
      </c>
      <c r="H22" s="32">
        <v>10.250583111795464</v>
      </c>
      <c r="I22" s="32">
        <v>0.63106212846786924</v>
      </c>
      <c r="J22" s="33">
        <v>9.619520983327595</v>
      </c>
      <c r="K22" s="29">
        <v>21</v>
      </c>
      <c r="L22" s="29">
        <v>47</v>
      </c>
    </row>
    <row r="23" spans="1:12" x14ac:dyDescent="0.25">
      <c r="A23" s="29">
        <v>6737</v>
      </c>
      <c r="B23" s="29" t="s">
        <v>82</v>
      </c>
      <c r="C23" s="29" t="s">
        <v>83</v>
      </c>
      <c r="D23" s="29">
        <v>42281105</v>
      </c>
      <c r="E23" s="29">
        <v>11</v>
      </c>
      <c r="F23" s="30">
        <v>0.20515054626446</v>
      </c>
      <c r="G23" s="31">
        <f t="shared" si="0"/>
        <v>2.2566560089090602</v>
      </c>
      <c r="H23" s="32">
        <v>9.5816915998444365</v>
      </c>
      <c r="I23" s="32">
        <v>8.3101458970053024</v>
      </c>
      <c r="J23" s="33">
        <v>1.2715457028391361</v>
      </c>
      <c r="K23" s="29">
        <v>22</v>
      </c>
      <c r="L23" s="29">
        <v>458</v>
      </c>
    </row>
    <row r="24" spans="1:12" x14ac:dyDescent="0.25">
      <c r="A24" s="29">
        <v>2021</v>
      </c>
      <c r="B24" s="29" t="s">
        <v>113</v>
      </c>
      <c r="C24" s="29" t="s">
        <v>45</v>
      </c>
      <c r="D24" s="29">
        <v>254432104</v>
      </c>
      <c r="E24" s="29">
        <v>225</v>
      </c>
      <c r="F24" s="30">
        <v>0.20287691566462601</v>
      </c>
      <c r="G24" s="31">
        <f t="shared" si="0"/>
        <v>45.647306024540853</v>
      </c>
      <c r="H24" s="32">
        <v>17.624645548524924</v>
      </c>
      <c r="I24" s="32">
        <v>0</v>
      </c>
      <c r="J24" s="33">
        <v>17.624645548524924</v>
      </c>
      <c r="K24" s="29">
        <v>23</v>
      </c>
      <c r="L24" s="29">
        <v>9</v>
      </c>
    </row>
    <row r="25" spans="1:12" x14ac:dyDescent="0.25">
      <c r="A25" s="29">
        <v>1138</v>
      </c>
      <c r="B25" s="29" t="s">
        <v>473</v>
      </c>
      <c r="C25" s="29" t="s">
        <v>474</v>
      </c>
      <c r="D25" s="29">
        <v>13232105</v>
      </c>
      <c r="E25" s="29">
        <v>34</v>
      </c>
      <c r="F25" s="30">
        <v>0.200225502796191</v>
      </c>
      <c r="G25" s="31">
        <f t="shared" si="0"/>
        <v>6.8076670950704941</v>
      </c>
      <c r="H25" s="32">
        <v>16.15079468056588</v>
      </c>
      <c r="I25" s="32">
        <v>5.5955338514625854</v>
      </c>
      <c r="J25" s="33">
        <v>10.555260829103295</v>
      </c>
      <c r="K25" s="29">
        <v>24</v>
      </c>
      <c r="L25" s="29">
        <v>208</v>
      </c>
    </row>
    <row r="26" spans="1:12" x14ac:dyDescent="0.25">
      <c r="A26" s="29">
        <v>2533</v>
      </c>
      <c r="B26" s="29" t="s">
        <v>1044</v>
      </c>
      <c r="C26" s="29" t="s">
        <v>72</v>
      </c>
      <c r="D26" s="29">
        <v>63591105</v>
      </c>
      <c r="E26" s="29">
        <v>2</v>
      </c>
      <c r="F26" s="30">
        <v>0.19891963488259901</v>
      </c>
      <c r="G26" s="31">
        <f t="shared" si="0"/>
        <v>0.39783926976519801</v>
      </c>
      <c r="H26" s="32">
        <v>28.865553735835984</v>
      </c>
      <c r="I26" s="32">
        <v>27.872313966557531</v>
      </c>
      <c r="J26" s="33">
        <v>0.99323976927845248</v>
      </c>
      <c r="K26" s="29">
        <v>25</v>
      </c>
      <c r="L26" s="29">
        <v>959</v>
      </c>
    </row>
    <row r="27" spans="1:12" x14ac:dyDescent="0.25">
      <c r="A27" s="29">
        <v>1601</v>
      </c>
      <c r="B27" s="29" t="s">
        <v>265</v>
      </c>
      <c r="C27" s="29" t="s">
        <v>120</v>
      </c>
      <c r="D27" s="29">
        <v>103521104</v>
      </c>
      <c r="E27" s="29">
        <v>235</v>
      </c>
      <c r="F27" s="30">
        <v>0.19694308468302699</v>
      </c>
      <c r="G27" s="31">
        <f t="shared" si="0"/>
        <v>46.281624900511339</v>
      </c>
      <c r="H27" s="32">
        <v>18.78034768402113</v>
      </c>
      <c r="I27" s="32">
        <v>2.4153852135265992</v>
      </c>
      <c r="J27" s="33">
        <v>16.364962470494532</v>
      </c>
      <c r="K27" s="29">
        <v>26</v>
      </c>
      <c r="L27" s="29">
        <v>8</v>
      </c>
    </row>
    <row r="28" spans="1:12" x14ac:dyDescent="0.25">
      <c r="A28" s="29">
        <v>7507</v>
      </c>
      <c r="B28" s="29" t="s">
        <v>154</v>
      </c>
      <c r="C28" s="29" t="s">
        <v>155</v>
      </c>
      <c r="D28" s="29">
        <v>103441102</v>
      </c>
      <c r="E28" s="29">
        <v>65</v>
      </c>
      <c r="F28" s="30">
        <v>0.19677599133336801</v>
      </c>
      <c r="G28" s="31">
        <f t="shared" si="0"/>
        <v>12.790439436668921</v>
      </c>
      <c r="H28" s="32">
        <v>6.2259887054113117</v>
      </c>
      <c r="I28" s="32">
        <v>0.36627145820536983</v>
      </c>
      <c r="J28" s="33">
        <v>5.8597172472059418</v>
      </c>
      <c r="K28" s="29">
        <v>27</v>
      </c>
      <c r="L28" s="29">
        <v>115</v>
      </c>
    </row>
    <row r="29" spans="1:12" x14ac:dyDescent="0.25">
      <c r="A29" s="29">
        <v>6610</v>
      </c>
      <c r="B29" s="29" t="s">
        <v>960</v>
      </c>
      <c r="C29" s="29" t="s">
        <v>110</v>
      </c>
      <c r="D29" s="29">
        <v>103191101</v>
      </c>
      <c r="E29" s="29">
        <v>33</v>
      </c>
      <c r="F29" s="30">
        <v>0.19496242705852801</v>
      </c>
      <c r="G29" s="31">
        <f t="shared" si="0"/>
        <v>6.4337600929314247</v>
      </c>
      <c r="H29" s="32">
        <v>10.300045034185519</v>
      </c>
      <c r="I29" s="32">
        <v>7.8780197424772282</v>
      </c>
      <c r="J29" s="33">
        <v>2.422025291708291</v>
      </c>
      <c r="K29" s="29">
        <v>28</v>
      </c>
      <c r="L29" s="29">
        <v>220</v>
      </c>
    </row>
    <row r="30" spans="1:12" x14ac:dyDescent="0.25">
      <c r="A30" s="29">
        <v>5931</v>
      </c>
      <c r="B30" s="29" t="s">
        <v>211</v>
      </c>
      <c r="C30" s="29" t="s">
        <v>45</v>
      </c>
      <c r="D30" s="29">
        <v>254432104</v>
      </c>
      <c r="E30" s="29">
        <v>166</v>
      </c>
      <c r="F30" s="30">
        <v>0.18534373250449501</v>
      </c>
      <c r="G30" s="31">
        <f t="shared" si="0"/>
        <v>30.767059595746172</v>
      </c>
      <c r="H30" s="32">
        <v>13.049043481766191</v>
      </c>
      <c r="I30" s="32">
        <v>0</v>
      </c>
      <c r="J30" s="33">
        <v>13.049043481766191</v>
      </c>
      <c r="K30" s="29">
        <v>29</v>
      </c>
      <c r="L30" s="29">
        <v>27</v>
      </c>
    </row>
    <row r="31" spans="1:12" x14ac:dyDescent="0.25">
      <c r="A31" s="29">
        <v>6073</v>
      </c>
      <c r="B31" s="29" t="s">
        <v>772</v>
      </c>
      <c r="C31" s="29" t="s">
        <v>730</v>
      </c>
      <c r="D31" s="29">
        <v>43161101</v>
      </c>
      <c r="E31" s="29">
        <v>13</v>
      </c>
      <c r="F31" s="30">
        <v>0.18481139563809601</v>
      </c>
      <c r="G31" s="31">
        <f t="shared" si="0"/>
        <v>2.402548143295248</v>
      </c>
      <c r="H31" s="32">
        <v>7.2857288053952765</v>
      </c>
      <c r="I31" s="32">
        <v>3.7072559150095277</v>
      </c>
      <c r="J31" s="33">
        <v>3.5784728903857492</v>
      </c>
      <c r="K31" s="29">
        <v>30</v>
      </c>
      <c r="L31" s="29">
        <v>442</v>
      </c>
    </row>
    <row r="32" spans="1:12" x14ac:dyDescent="0.25">
      <c r="A32" s="29">
        <v>5498</v>
      </c>
      <c r="B32" s="29" t="s">
        <v>4780</v>
      </c>
      <c r="C32" s="29" t="s">
        <v>11</v>
      </c>
      <c r="D32" s="29">
        <v>252062111</v>
      </c>
      <c r="E32" s="29">
        <v>119</v>
      </c>
      <c r="F32" s="30">
        <v>0.184489552286973</v>
      </c>
      <c r="G32" s="31">
        <f t="shared" si="0"/>
        <v>21.954256722149786</v>
      </c>
      <c r="H32" s="32">
        <v>22.945722608689437</v>
      </c>
      <c r="I32" s="32">
        <v>4.8409084808609091</v>
      </c>
      <c r="J32" s="33">
        <v>18.104814127828526</v>
      </c>
      <c r="K32" s="29">
        <v>31</v>
      </c>
      <c r="L32" s="29">
        <v>53</v>
      </c>
    </row>
    <row r="33" spans="1:12" x14ac:dyDescent="0.25">
      <c r="A33" s="29">
        <v>445</v>
      </c>
      <c r="B33" s="29" t="s">
        <v>758</v>
      </c>
      <c r="C33" s="29" t="s">
        <v>620</v>
      </c>
      <c r="D33" s="29">
        <v>192221101</v>
      </c>
      <c r="E33" s="29">
        <v>53</v>
      </c>
      <c r="F33" s="30">
        <v>0.18431091990457699</v>
      </c>
      <c r="G33" s="31">
        <f t="shared" si="0"/>
        <v>9.7684787549425796</v>
      </c>
      <c r="H33" s="32">
        <v>17.346975540699006</v>
      </c>
      <c r="I33" s="32">
        <v>13.106564624106973</v>
      </c>
      <c r="J33" s="33">
        <v>4.2404109165920323</v>
      </c>
      <c r="K33" s="29">
        <v>32</v>
      </c>
      <c r="L33" s="29">
        <v>158</v>
      </c>
    </row>
    <row r="34" spans="1:12" x14ac:dyDescent="0.25">
      <c r="A34" s="29">
        <v>1661</v>
      </c>
      <c r="B34" s="29" t="s">
        <v>92</v>
      </c>
      <c r="C34" s="29" t="s">
        <v>93</v>
      </c>
      <c r="D34" s="29">
        <v>103351104</v>
      </c>
      <c r="E34" s="29">
        <v>152</v>
      </c>
      <c r="F34" s="30">
        <v>0.18233246194625999</v>
      </c>
      <c r="G34" s="31">
        <f t="shared" si="0"/>
        <v>27.714534215831517</v>
      </c>
      <c r="H34" s="32">
        <v>35.396745369849718</v>
      </c>
      <c r="I34" s="32">
        <v>19.066466978625975</v>
      </c>
      <c r="J34" s="33">
        <v>16.330278391223743</v>
      </c>
      <c r="K34" s="29">
        <v>33</v>
      </c>
      <c r="L34" s="29">
        <v>35</v>
      </c>
    </row>
    <row r="35" spans="1:12" x14ac:dyDescent="0.25">
      <c r="A35" s="29">
        <v>3086</v>
      </c>
      <c r="B35" s="29" t="s">
        <v>4758</v>
      </c>
      <c r="C35" s="29" t="s">
        <v>97</v>
      </c>
      <c r="D35" s="29">
        <v>42141101</v>
      </c>
      <c r="E35" s="29">
        <v>3</v>
      </c>
      <c r="F35" s="30">
        <v>0.18138262641000899</v>
      </c>
      <c r="G35" s="31">
        <f t="shared" si="0"/>
        <v>0.54414787923002694</v>
      </c>
      <c r="H35" s="32">
        <v>30.576748867529769</v>
      </c>
      <c r="I35" s="32">
        <v>30.363352667608758</v>
      </c>
      <c r="J35" s="33">
        <v>0.21339619992101055</v>
      </c>
      <c r="K35" s="29">
        <v>34</v>
      </c>
      <c r="L35" s="29">
        <v>882</v>
      </c>
    </row>
    <row r="36" spans="1:12" x14ac:dyDescent="0.25">
      <c r="A36" s="29">
        <v>2360</v>
      </c>
      <c r="B36" s="29" t="s">
        <v>208</v>
      </c>
      <c r="C36" s="29" t="s">
        <v>118</v>
      </c>
      <c r="D36" s="29">
        <v>63601108</v>
      </c>
      <c r="E36" s="29">
        <v>177</v>
      </c>
      <c r="F36" s="30">
        <v>0.180288665349084</v>
      </c>
      <c r="G36" s="31">
        <f t="shared" si="0"/>
        <v>31.911093766787868</v>
      </c>
      <c r="H36" s="32">
        <v>23.316449225867061</v>
      </c>
      <c r="I36" s="32">
        <v>7.475299959406712</v>
      </c>
      <c r="J36" s="33">
        <v>15.841149266460347</v>
      </c>
      <c r="K36" s="29">
        <v>35</v>
      </c>
      <c r="L36" s="29">
        <v>25</v>
      </c>
    </row>
    <row r="37" spans="1:12" x14ac:dyDescent="0.25">
      <c r="A37" s="29">
        <v>190</v>
      </c>
      <c r="B37" s="29" t="s">
        <v>94</v>
      </c>
      <c r="C37" s="29" t="s">
        <v>5</v>
      </c>
      <c r="D37" s="29">
        <v>103521103</v>
      </c>
      <c r="E37" s="29">
        <v>624</v>
      </c>
      <c r="F37" s="30">
        <v>0.17911004539612599</v>
      </c>
      <c r="G37" s="31">
        <f t="shared" si="0"/>
        <v>111.76466832718262</v>
      </c>
      <c r="H37" s="32">
        <v>57.29620325254195</v>
      </c>
      <c r="I37" s="32">
        <v>0</v>
      </c>
      <c r="J37" s="33">
        <v>57.29620325254195</v>
      </c>
      <c r="K37" s="29">
        <v>36</v>
      </c>
      <c r="L37" s="29">
        <v>1</v>
      </c>
    </row>
    <row r="38" spans="1:12" x14ac:dyDescent="0.25">
      <c r="A38" s="29">
        <v>7265</v>
      </c>
      <c r="B38" s="29" t="s">
        <v>317</v>
      </c>
      <c r="C38" s="29" t="s">
        <v>41</v>
      </c>
      <c r="D38" s="29">
        <v>63591101</v>
      </c>
      <c r="E38" s="29">
        <v>5</v>
      </c>
      <c r="F38" s="30">
        <v>0.177595194987064</v>
      </c>
      <c r="G38" s="31">
        <f t="shared" si="0"/>
        <v>0.88797597493531999</v>
      </c>
      <c r="H38" s="32">
        <v>5.8200215220688998</v>
      </c>
      <c r="I38" s="32">
        <v>4.9872522216828399</v>
      </c>
      <c r="J38" s="33">
        <v>0.83276930038605967</v>
      </c>
      <c r="K38" s="29">
        <v>37</v>
      </c>
      <c r="L38" s="29">
        <v>733</v>
      </c>
    </row>
    <row r="39" spans="1:12" x14ac:dyDescent="0.25">
      <c r="A39" s="29">
        <v>3707</v>
      </c>
      <c r="B39" s="29" t="s">
        <v>199</v>
      </c>
      <c r="C39" s="29" t="s">
        <v>93</v>
      </c>
      <c r="D39" s="29">
        <v>103351104</v>
      </c>
      <c r="E39" s="29">
        <v>202</v>
      </c>
      <c r="F39" s="30">
        <v>0.17561320398428101</v>
      </c>
      <c r="G39" s="31">
        <f t="shared" si="0"/>
        <v>35.473867204824764</v>
      </c>
      <c r="H39" s="32">
        <v>16.808551722078931</v>
      </c>
      <c r="I39" s="32">
        <v>1.6197255318532637</v>
      </c>
      <c r="J39" s="33">
        <v>15.188826190225669</v>
      </c>
      <c r="K39" s="29">
        <v>38</v>
      </c>
      <c r="L39" s="29">
        <v>19</v>
      </c>
    </row>
    <row r="40" spans="1:12" x14ac:dyDescent="0.25">
      <c r="A40" s="29">
        <v>2761</v>
      </c>
      <c r="B40" s="29" t="s">
        <v>1372</v>
      </c>
      <c r="C40" s="29" t="s">
        <v>394</v>
      </c>
      <c r="D40" s="29">
        <v>182611104</v>
      </c>
      <c r="E40" s="29">
        <v>1</v>
      </c>
      <c r="F40" s="30">
        <v>0.172410514194975</v>
      </c>
      <c r="G40" s="31">
        <f t="shared" si="0"/>
        <v>0.172410514194975</v>
      </c>
      <c r="H40" s="32">
        <v>7.0755843439709141</v>
      </c>
      <c r="I40" s="32">
        <v>6.8337400417167178</v>
      </c>
      <c r="J40" s="33">
        <v>0.24184430225419579</v>
      </c>
      <c r="K40" s="29">
        <v>39</v>
      </c>
      <c r="L40" s="29">
        <v>1204</v>
      </c>
    </row>
    <row r="41" spans="1:12" x14ac:dyDescent="0.25">
      <c r="A41" s="29">
        <v>5502</v>
      </c>
      <c r="B41" s="29" t="s">
        <v>648</v>
      </c>
      <c r="C41" s="29" t="s">
        <v>39</v>
      </c>
      <c r="D41" s="29">
        <v>43211101</v>
      </c>
      <c r="E41" s="29">
        <v>15</v>
      </c>
      <c r="F41" s="30">
        <v>0.17197630820568899</v>
      </c>
      <c r="G41" s="31">
        <f t="shared" si="0"/>
        <v>2.5796446230853349</v>
      </c>
      <c r="H41" s="32">
        <v>13.65510925330236</v>
      </c>
      <c r="I41" s="32">
        <v>10.815433165528326</v>
      </c>
      <c r="J41" s="33">
        <v>2.8396760877740337</v>
      </c>
      <c r="K41" s="29">
        <v>40</v>
      </c>
      <c r="L41" s="29">
        <v>419</v>
      </c>
    </row>
    <row r="42" spans="1:12" x14ac:dyDescent="0.25">
      <c r="A42" s="29">
        <v>7007</v>
      </c>
      <c r="B42" s="29" t="s">
        <v>1822</v>
      </c>
      <c r="C42" s="29" t="s">
        <v>123</v>
      </c>
      <c r="D42" s="29">
        <v>63801102</v>
      </c>
      <c r="E42" s="29">
        <v>5</v>
      </c>
      <c r="F42" s="30">
        <v>0.17111931968531899</v>
      </c>
      <c r="G42" s="31">
        <f t="shared" si="0"/>
        <v>0.85559659842659497</v>
      </c>
      <c r="H42" s="32">
        <v>5.6325346633775197</v>
      </c>
      <c r="I42" s="32">
        <v>5.1617464371918933</v>
      </c>
      <c r="J42" s="33">
        <v>0.47078822618562649</v>
      </c>
      <c r="K42" s="29">
        <v>41</v>
      </c>
      <c r="L42" s="29">
        <v>744</v>
      </c>
    </row>
    <row r="43" spans="1:12" x14ac:dyDescent="0.25">
      <c r="A43" s="29">
        <v>1301</v>
      </c>
      <c r="B43" s="29" t="s">
        <v>4579</v>
      </c>
      <c r="C43" s="29" t="s">
        <v>93</v>
      </c>
      <c r="D43" s="29">
        <v>103351104</v>
      </c>
      <c r="E43" s="29">
        <v>135</v>
      </c>
      <c r="F43" s="30">
        <v>0.16607971644021299</v>
      </c>
      <c r="G43" s="31">
        <f t="shared" si="0"/>
        <v>22.420761719428754</v>
      </c>
      <c r="H43" s="32">
        <v>24.813309192419702</v>
      </c>
      <c r="I43" s="32">
        <v>12.68699200469192</v>
      </c>
      <c r="J43" s="33">
        <v>12.126317187727782</v>
      </c>
      <c r="K43" s="29">
        <v>42</v>
      </c>
      <c r="L43" s="29">
        <v>52</v>
      </c>
    </row>
    <row r="44" spans="1:12" x14ac:dyDescent="0.25">
      <c r="A44" s="29">
        <v>819</v>
      </c>
      <c r="B44" s="29" t="s">
        <v>163</v>
      </c>
      <c r="C44" s="29" t="s">
        <v>164</v>
      </c>
      <c r="D44" s="29">
        <v>182681102</v>
      </c>
      <c r="E44" s="29">
        <v>238</v>
      </c>
      <c r="F44" s="30">
        <v>0.162619377472177</v>
      </c>
      <c r="G44" s="31">
        <f t="shared" si="0"/>
        <v>38.703411838378123</v>
      </c>
      <c r="H44" s="32">
        <v>33.947633002113861</v>
      </c>
      <c r="I44" s="32">
        <v>0.71514942808551696</v>
      </c>
      <c r="J44" s="33">
        <v>33.232483574028343</v>
      </c>
      <c r="K44" s="29">
        <v>43</v>
      </c>
      <c r="L44" s="29">
        <v>17</v>
      </c>
    </row>
    <row r="45" spans="1:12" x14ac:dyDescent="0.25">
      <c r="A45" s="29">
        <v>4570</v>
      </c>
      <c r="B45" s="29" t="s">
        <v>215</v>
      </c>
      <c r="C45" s="29" t="s">
        <v>216</v>
      </c>
      <c r="D45" s="29">
        <v>43361103</v>
      </c>
      <c r="E45" s="29">
        <v>39</v>
      </c>
      <c r="F45" s="30">
        <v>0.160969762888763</v>
      </c>
      <c r="G45" s="31">
        <f t="shared" si="0"/>
        <v>6.2778207526617571</v>
      </c>
      <c r="H45" s="32">
        <v>10.643009626812491</v>
      </c>
      <c r="I45" s="32">
        <v>3.1448480268039147</v>
      </c>
      <c r="J45" s="33">
        <v>7.4981616000085776</v>
      </c>
      <c r="K45" s="29">
        <v>44</v>
      </c>
      <c r="L45" s="29">
        <v>228</v>
      </c>
    </row>
    <row r="46" spans="1:12" x14ac:dyDescent="0.25">
      <c r="A46" s="29">
        <v>6356</v>
      </c>
      <c r="B46" s="29" t="s">
        <v>4700</v>
      </c>
      <c r="C46" s="29" t="s">
        <v>47</v>
      </c>
      <c r="D46" s="29">
        <v>43141101</v>
      </c>
      <c r="E46" s="29">
        <v>240</v>
      </c>
      <c r="F46" s="30">
        <v>0.16032388164119399</v>
      </c>
      <c r="G46" s="31">
        <f t="shared" si="0"/>
        <v>38.47773159388656</v>
      </c>
      <c r="H46" s="32">
        <v>19.909889249769545</v>
      </c>
      <c r="I46" s="32">
        <v>3.8807887503407068</v>
      </c>
      <c r="J46" s="33">
        <v>16.029100499428839</v>
      </c>
      <c r="K46" s="29">
        <v>45</v>
      </c>
      <c r="L46" s="29">
        <v>18</v>
      </c>
    </row>
    <row r="47" spans="1:12" x14ac:dyDescent="0.25">
      <c r="A47" s="29">
        <v>6910</v>
      </c>
      <c r="B47" s="29" t="s">
        <v>402</v>
      </c>
      <c r="C47" s="29" t="s">
        <v>126</v>
      </c>
      <c r="D47" s="29">
        <v>182611103</v>
      </c>
      <c r="E47" s="29">
        <v>47</v>
      </c>
      <c r="F47" s="30">
        <v>0.159245553082945</v>
      </c>
      <c r="G47" s="31">
        <f t="shared" si="0"/>
        <v>7.4845409948984152</v>
      </c>
      <c r="H47" s="32">
        <v>7.4931803867806712</v>
      </c>
      <c r="I47" s="32">
        <v>3.0558890037761093</v>
      </c>
      <c r="J47" s="33">
        <v>4.4372913830045615</v>
      </c>
      <c r="K47" s="29">
        <v>46</v>
      </c>
      <c r="L47" s="29">
        <v>191</v>
      </c>
    </row>
    <row r="48" spans="1:12" x14ac:dyDescent="0.25">
      <c r="A48" s="29">
        <v>733</v>
      </c>
      <c r="B48" s="29" t="s">
        <v>160</v>
      </c>
      <c r="C48" s="29" t="s">
        <v>79</v>
      </c>
      <c r="D48" s="29">
        <v>63681102</v>
      </c>
      <c r="E48" s="29">
        <v>124</v>
      </c>
      <c r="F48" s="30">
        <v>0.15785185916630601</v>
      </c>
      <c r="G48" s="31">
        <f t="shared" si="0"/>
        <v>19.573630536621945</v>
      </c>
      <c r="H48" s="32">
        <v>11.614954803179119</v>
      </c>
      <c r="I48" s="32">
        <v>0</v>
      </c>
      <c r="J48" s="33">
        <v>11.614954803179119</v>
      </c>
      <c r="K48" s="29">
        <v>47</v>
      </c>
      <c r="L48" s="29">
        <v>61</v>
      </c>
    </row>
    <row r="49" spans="1:12" x14ac:dyDescent="0.25">
      <c r="A49" s="29">
        <v>6598</v>
      </c>
      <c r="B49" s="29" t="s">
        <v>729</v>
      </c>
      <c r="C49" s="29" t="s">
        <v>730</v>
      </c>
      <c r="D49" s="29">
        <v>43161101</v>
      </c>
      <c r="E49" s="29">
        <v>78</v>
      </c>
      <c r="F49" s="30">
        <v>0.15666207710902599</v>
      </c>
      <c r="G49" s="31">
        <f t="shared" si="0"/>
        <v>12.219642014504027</v>
      </c>
      <c r="H49" s="32">
        <v>13.725435797070043</v>
      </c>
      <c r="I49" s="32">
        <v>7.5602405365617766</v>
      </c>
      <c r="J49" s="33">
        <v>6.1651952605082663</v>
      </c>
      <c r="K49" s="29">
        <v>48</v>
      </c>
      <c r="L49" s="29">
        <v>120</v>
      </c>
    </row>
    <row r="50" spans="1:12" x14ac:dyDescent="0.25">
      <c r="A50" s="29">
        <v>6517</v>
      </c>
      <c r="B50" s="29" t="s">
        <v>671</v>
      </c>
      <c r="C50" s="29" t="s">
        <v>17</v>
      </c>
      <c r="D50" s="29">
        <v>103451101</v>
      </c>
      <c r="E50" s="29">
        <v>75</v>
      </c>
      <c r="F50" s="30">
        <v>0.15638105369418001</v>
      </c>
      <c r="G50" s="31">
        <f t="shared" si="0"/>
        <v>11.728579027063502</v>
      </c>
      <c r="H50" s="32">
        <v>10.767004796042512</v>
      </c>
      <c r="I50" s="32">
        <v>0</v>
      </c>
      <c r="J50" s="33">
        <v>10.767004796042512</v>
      </c>
      <c r="K50" s="29">
        <v>49</v>
      </c>
      <c r="L50" s="29">
        <v>127</v>
      </c>
    </row>
    <row r="51" spans="1:12" x14ac:dyDescent="0.25">
      <c r="A51" s="29">
        <v>3982</v>
      </c>
      <c r="B51" s="29" t="s">
        <v>233</v>
      </c>
      <c r="C51" s="29" t="s">
        <v>234</v>
      </c>
      <c r="D51" s="29">
        <v>103521102</v>
      </c>
      <c r="E51" s="29">
        <v>81</v>
      </c>
      <c r="F51" s="30">
        <v>0.152907011295317</v>
      </c>
      <c r="G51" s="31">
        <f t="shared" si="0"/>
        <v>12.385467914920676</v>
      </c>
      <c r="H51" s="32">
        <v>5.4707753543773334</v>
      </c>
      <c r="I51" s="32">
        <v>0</v>
      </c>
      <c r="J51" s="33">
        <v>5.4707753543773334</v>
      </c>
      <c r="K51" s="29">
        <v>50</v>
      </c>
      <c r="L51" s="29">
        <v>117</v>
      </c>
    </row>
    <row r="52" spans="1:12" x14ac:dyDescent="0.25">
      <c r="A52" s="29">
        <v>9488</v>
      </c>
      <c r="B52" s="29" t="s">
        <v>4551</v>
      </c>
      <c r="C52" s="29" t="s">
        <v>205</v>
      </c>
      <c r="D52" s="29">
        <v>153612105</v>
      </c>
      <c r="E52" s="29">
        <v>2</v>
      </c>
      <c r="F52" s="30">
        <v>0.15106363598827399</v>
      </c>
      <c r="G52" s="31">
        <f t="shared" si="0"/>
        <v>0.30212727197654798</v>
      </c>
      <c r="H52" s="32">
        <v>1.1887692146956308</v>
      </c>
      <c r="I52" s="32">
        <v>0.71682954582430003</v>
      </c>
      <c r="J52" s="33">
        <v>0.47193966887133065</v>
      </c>
      <c r="K52" s="29">
        <v>51</v>
      </c>
      <c r="L52" s="29">
        <v>1034</v>
      </c>
    </row>
    <row r="53" spans="1:12" x14ac:dyDescent="0.25">
      <c r="A53" s="29">
        <v>1239</v>
      </c>
      <c r="B53" s="29" t="s">
        <v>4872</v>
      </c>
      <c r="C53" s="29" t="s">
        <v>207</v>
      </c>
      <c r="D53" s="29">
        <v>183052113</v>
      </c>
      <c r="E53" s="29">
        <v>2</v>
      </c>
      <c r="F53" s="30">
        <v>0.15004632368832799</v>
      </c>
      <c r="G53" s="31">
        <f t="shared" si="0"/>
        <v>0.30009264737665597</v>
      </c>
      <c r="H53" s="32">
        <v>26.055549187419889</v>
      </c>
      <c r="I53" s="32">
        <v>25.509200454972362</v>
      </c>
      <c r="J53" s="33">
        <v>0.54634873244752769</v>
      </c>
      <c r="K53" s="29">
        <v>52</v>
      </c>
      <c r="L53" s="29">
        <v>1040</v>
      </c>
    </row>
    <row r="54" spans="1:12" x14ac:dyDescent="0.25">
      <c r="A54" s="29">
        <v>6431</v>
      </c>
      <c r="B54" s="29" t="s">
        <v>4481</v>
      </c>
      <c r="C54" s="29" t="s">
        <v>222</v>
      </c>
      <c r="D54" s="29">
        <v>63681103</v>
      </c>
      <c r="E54" s="29">
        <v>16</v>
      </c>
      <c r="F54" s="30">
        <v>0.14975676877853</v>
      </c>
      <c r="G54" s="31">
        <f t="shared" si="0"/>
        <v>2.39610830045648</v>
      </c>
      <c r="H54" s="32">
        <v>5.1695034768420509</v>
      </c>
      <c r="I54" s="32">
        <v>1.3060236306380049</v>
      </c>
      <c r="J54" s="33">
        <v>3.8634798462040458</v>
      </c>
      <c r="K54" s="29">
        <v>53</v>
      </c>
      <c r="L54" s="29">
        <v>443</v>
      </c>
    </row>
    <row r="55" spans="1:12" x14ac:dyDescent="0.25">
      <c r="A55" s="29">
        <v>5096</v>
      </c>
      <c r="B55" s="29" t="s">
        <v>471</v>
      </c>
      <c r="C55" s="29" t="s">
        <v>186</v>
      </c>
      <c r="D55" s="29">
        <v>182721104</v>
      </c>
      <c r="E55" s="29">
        <v>65</v>
      </c>
      <c r="F55" s="30">
        <v>0.148729810106213</v>
      </c>
      <c r="G55" s="31">
        <f t="shared" si="0"/>
        <v>9.6674376569038447</v>
      </c>
      <c r="H55" s="32">
        <v>13.038076336155562</v>
      </c>
      <c r="I55" s="32">
        <v>2.5275204086778116</v>
      </c>
      <c r="J55" s="33">
        <v>10.51055592747775</v>
      </c>
      <c r="K55" s="29">
        <v>54</v>
      </c>
      <c r="L55" s="29">
        <v>161</v>
      </c>
    </row>
    <row r="56" spans="1:12" x14ac:dyDescent="0.25">
      <c r="A56" s="29">
        <v>7698</v>
      </c>
      <c r="B56" s="29" t="s">
        <v>926</v>
      </c>
      <c r="C56" s="29" t="s">
        <v>147</v>
      </c>
      <c r="D56" s="29">
        <v>14422109</v>
      </c>
      <c r="E56" s="29">
        <v>2</v>
      </c>
      <c r="F56" s="30">
        <v>0.14795206885356599</v>
      </c>
      <c r="G56" s="31">
        <f t="shared" si="0"/>
        <v>0.29590413770713198</v>
      </c>
      <c r="H56" s="32">
        <v>2.5703874082984774</v>
      </c>
      <c r="I56" s="32">
        <v>2.2302087809144839</v>
      </c>
      <c r="J56" s="33">
        <v>0.34017862738399318</v>
      </c>
      <c r="K56" s="29">
        <v>55</v>
      </c>
      <c r="L56" s="29">
        <v>1045</v>
      </c>
    </row>
    <row r="57" spans="1:12" x14ac:dyDescent="0.25">
      <c r="A57" s="29">
        <v>5194</v>
      </c>
      <c r="B57" s="29" t="s">
        <v>206</v>
      </c>
      <c r="C57" s="29" t="s">
        <v>207</v>
      </c>
      <c r="D57" s="29">
        <v>183052113</v>
      </c>
      <c r="E57" s="29">
        <v>66</v>
      </c>
      <c r="F57" s="30">
        <v>0.14726665134419001</v>
      </c>
      <c r="G57" s="31">
        <f t="shared" si="0"/>
        <v>9.719598988716541</v>
      </c>
      <c r="H57" s="32">
        <v>7.8712857981708515</v>
      </c>
      <c r="I57" s="32">
        <v>1.0827001348018024</v>
      </c>
      <c r="J57" s="33">
        <v>6.7885856633690498</v>
      </c>
      <c r="K57" s="29">
        <v>56</v>
      </c>
      <c r="L57" s="29">
        <v>159</v>
      </c>
    </row>
    <row r="58" spans="1:12" x14ac:dyDescent="0.25">
      <c r="A58" s="29">
        <v>204</v>
      </c>
      <c r="B58" s="29" t="s">
        <v>4784</v>
      </c>
      <c r="C58" s="29" t="s">
        <v>236</v>
      </c>
      <c r="D58" s="29">
        <v>254151102</v>
      </c>
      <c r="E58" s="29">
        <v>307</v>
      </c>
      <c r="F58" s="30">
        <v>0.142211800721256</v>
      </c>
      <c r="G58" s="31">
        <f t="shared" si="0"/>
        <v>43.659022821425594</v>
      </c>
      <c r="H58" s="32">
        <v>34.575883795937536</v>
      </c>
      <c r="I58" s="32">
        <v>0</v>
      </c>
      <c r="J58" s="33">
        <v>34.575883795937536</v>
      </c>
      <c r="K58" s="29">
        <v>57</v>
      </c>
      <c r="L58" s="29">
        <v>12</v>
      </c>
    </row>
    <row r="59" spans="1:12" x14ac:dyDescent="0.25">
      <c r="A59" s="29">
        <v>1336</v>
      </c>
      <c r="B59" s="29" t="s">
        <v>1535</v>
      </c>
      <c r="C59" s="29" t="s">
        <v>1178</v>
      </c>
      <c r="D59" s="29">
        <v>103541105</v>
      </c>
      <c r="E59" s="29">
        <v>10</v>
      </c>
      <c r="F59" s="30">
        <v>0.139530081824151</v>
      </c>
      <c r="G59" s="31">
        <f t="shared" si="0"/>
        <v>1.3953008182415099</v>
      </c>
      <c r="H59" s="32">
        <v>10.614907801002673</v>
      </c>
      <c r="I59" s="32">
        <v>9.4778062447081037</v>
      </c>
      <c r="J59" s="33">
        <v>1.1371015562945681</v>
      </c>
      <c r="K59" s="29">
        <v>58</v>
      </c>
      <c r="L59" s="29">
        <v>593</v>
      </c>
    </row>
    <row r="60" spans="1:12" x14ac:dyDescent="0.25">
      <c r="A60" s="29">
        <v>2220</v>
      </c>
      <c r="B60" s="29" t="s">
        <v>4787</v>
      </c>
      <c r="C60" s="29" t="s">
        <v>45</v>
      </c>
      <c r="D60" s="29">
        <v>254432104</v>
      </c>
      <c r="E60" s="29">
        <v>203</v>
      </c>
      <c r="F60" s="30">
        <v>0.13853604819395399</v>
      </c>
      <c r="G60" s="31">
        <f t="shared" si="0"/>
        <v>28.12281778337266</v>
      </c>
      <c r="H60" s="32">
        <v>18.611365514995338</v>
      </c>
      <c r="I60" s="32">
        <v>0</v>
      </c>
      <c r="J60" s="33">
        <v>18.611365514995338</v>
      </c>
      <c r="K60" s="29">
        <v>59</v>
      </c>
      <c r="L60" s="29">
        <v>32</v>
      </c>
    </row>
    <row r="61" spans="1:12" x14ac:dyDescent="0.25">
      <c r="A61" s="29">
        <v>1883</v>
      </c>
      <c r="B61" s="29" t="s">
        <v>4577</v>
      </c>
      <c r="C61" s="29" t="s">
        <v>571</v>
      </c>
      <c r="D61" s="29">
        <v>103461101</v>
      </c>
      <c r="E61" s="29">
        <v>23</v>
      </c>
      <c r="F61" s="30">
        <v>0.13743873423323699</v>
      </c>
      <c r="G61" s="31">
        <f t="shared" si="0"/>
        <v>3.161090887364451</v>
      </c>
      <c r="H61" s="32">
        <v>18.95710826191765</v>
      </c>
      <c r="I61" s="32">
        <v>15.856633813392566</v>
      </c>
      <c r="J61" s="33">
        <v>3.1004744485250839</v>
      </c>
      <c r="K61" s="29">
        <v>60</v>
      </c>
      <c r="L61" s="29">
        <v>379</v>
      </c>
    </row>
    <row r="62" spans="1:12" x14ac:dyDescent="0.25">
      <c r="A62" s="29">
        <v>2424</v>
      </c>
      <c r="B62" s="29" t="s">
        <v>4799</v>
      </c>
      <c r="C62" s="29" t="s">
        <v>893</v>
      </c>
      <c r="D62" s="29">
        <v>255292108</v>
      </c>
      <c r="E62" s="29">
        <v>84</v>
      </c>
      <c r="F62" s="30">
        <v>0.136576991146555</v>
      </c>
      <c r="G62" s="31">
        <f t="shared" si="0"/>
        <v>11.472467256310621</v>
      </c>
      <c r="H62" s="32">
        <v>22.047617927138532</v>
      </c>
      <c r="I62" s="32">
        <v>11.030130485576693</v>
      </c>
      <c r="J62" s="33">
        <v>11.017487441561839</v>
      </c>
      <c r="K62" s="29">
        <v>61</v>
      </c>
      <c r="L62" s="29">
        <v>131</v>
      </c>
    </row>
    <row r="63" spans="1:12" x14ac:dyDescent="0.25">
      <c r="A63" s="29">
        <v>2963</v>
      </c>
      <c r="B63" s="29" t="s">
        <v>461</v>
      </c>
      <c r="C63" s="29" t="s">
        <v>93</v>
      </c>
      <c r="D63" s="29">
        <v>103351104</v>
      </c>
      <c r="E63" s="29">
        <v>69</v>
      </c>
      <c r="F63" s="30">
        <v>0.13588093656710401</v>
      </c>
      <c r="G63" s="31">
        <f t="shared" si="0"/>
        <v>9.3757846231301762</v>
      </c>
      <c r="H63" s="32">
        <v>15.071446289900869</v>
      </c>
      <c r="I63" s="32">
        <v>9.4355553529546157</v>
      </c>
      <c r="J63" s="33">
        <v>5.6358909369462529</v>
      </c>
      <c r="K63" s="29">
        <v>62</v>
      </c>
      <c r="L63" s="29">
        <v>162</v>
      </c>
    </row>
    <row r="64" spans="1:12" x14ac:dyDescent="0.25">
      <c r="A64" s="29">
        <v>4059</v>
      </c>
      <c r="B64" s="29" t="s">
        <v>965</v>
      </c>
      <c r="C64" s="29" t="s">
        <v>594</v>
      </c>
      <c r="D64" s="29">
        <v>102931103</v>
      </c>
      <c r="E64" s="29">
        <v>101</v>
      </c>
      <c r="F64" s="30">
        <v>0.13537163658857801</v>
      </c>
      <c r="G64" s="31">
        <f t="shared" si="0"/>
        <v>13.672535295446378</v>
      </c>
      <c r="H64" s="32">
        <v>12.470482968511872</v>
      </c>
      <c r="I64" s="32">
        <v>2.8320088708595406</v>
      </c>
      <c r="J64" s="33">
        <v>9.6384740976523311</v>
      </c>
      <c r="K64" s="29">
        <v>63</v>
      </c>
      <c r="L64" s="29">
        <v>103</v>
      </c>
    </row>
    <row r="65" spans="1:12" x14ac:dyDescent="0.25">
      <c r="A65" s="29">
        <v>105</v>
      </c>
      <c r="B65" s="29" t="s">
        <v>381</v>
      </c>
      <c r="C65" s="29" t="s">
        <v>245</v>
      </c>
      <c r="D65" s="29">
        <v>152271102</v>
      </c>
      <c r="E65" s="29">
        <v>170</v>
      </c>
      <c r="F65" s="30">
        <v>0.13472663757225001</v>
      </c>
      <c r="G65" s="31">
        <f t="shared" si="0"/>
        <v>22.903528387282503</v>
      </c>
      <c r="H65" s="32">
        <v>12.925898217555439</v>
      </c>
      <c r="I65" s="32">
        <v>0</v>
      </c>
      <c r="J65" s="33">
        <v>12.925898217555439</v>
      </c>
      <c r="K65" s="29">
        <v>64</v>
      </c>
      <c r="L65" s="29">
        <v>50</v>
      </c>
    </row>
    <row r="66" spans="1:12" x14ac:dyDescent="0.25">
      <c r="A66" s="29">
        <v>891</v>
      </c>
      <c r="B66" s="29" t="s">
        <v>4530</v>
      </c>
      <c r="C66" s="29" t="s">
        <v>79</v>
      </c>
      <c r="D66" s="29">
        <v>63681102</v>
      </c>
      <c r="E66" s="29">
        <v>28</v>
      </c>
      <c r="F66" s="30">
        <v>0.13301678590823299</v>
      </c>
      <c r="G66" s="31">
        <f t="shared" ref="G66:G129" si="1">F66*E66</f>
        <v>3.7244700054305238</v>
      </c>
      <c r="H66" s="32">
        <v>13.226161298854318</v>
      </c>
      <c r="I66" s="32">
        <v>8.3072878071422984</v>
      </c>
      <c r="J66" s="33">
        <v>4.91887349171202</v>
      </c>
      <c r="K66" s="29">
        <v>65</v>
      </c>
      <c r="L66" s="29">
        <v>326</v>
      </c>
    </row>
    <row r="67" spans="1:12" x14ac:dyDescent="0.25">
      <c r="A67" s="29">
        <v>1911</v>
      </c>
      <c r="B67" s="29" t="s">
        <v>4647</v>
      </c>
      <c r="C67" s="29" t="s">
        <v>818</v>
      </c>
      <c r="D67" s="29">
        <v>42661104</v>
      </c>
      <c r="E67" s="29">
        <v>48</v>
      </c>
      <c r="F67" s="30">
        <v>0.13276376309941901</v>
      </c>
      <c r="G67" s="31">
        <f t="shared" si="1"/>
        <v>6.3726606287721124</v>
      </c>
      <c r="H67" s="32">
        <v>7.6147499703708519</v>
      </c>
      <c r="I67" s="32">
        <v>4.6222627814051593</v>
      </c>
      <c r="J67" s="33">
        <v>2.9924871889656925</v>
      </c>
      <c r="K67" s="29">
        <v>66</v>
      </c>
      <c r="L67" s="29">
        <v>223</v>
      </c>
    </row>
    <row r="68" spans="1:12" x14ac:dyDescent="0.25">
      <c r="A68" s="29">
        <v>3795</v>
      </c>
      <c r="B68" s="29" t="s">
        <v>303</v>
      </c>
      <c r="C68" s="29" t="s">
        <v>23</v>
      </c>
      <c r="D68" s="29">
        <v>254452102</v>
      </c>
      <c r="E68" s="29">
        <v>394</v>
      </c>
      <c r="F68" s="30">
        <v>0.131585800957287</v>
      </c>
      <c r="G68" s="31">
        <f t="shared" si="1"/>
        <v>51.84480557717108</v>
      </c>
      <c r="H68" s="32">
        <v>39.851608490453323</v>
      </c>
      <c r="I68" s="32">
        <v>0.60869403047364556</v>
      </c>
      <c r="J68" s="33">
        <v>39.24291445997968</v>
      </c>
      <c r="K68" s="29">
        <v>67</v>
      </c>
      <c r="L68" s="29">
        <v>5</v>
      </c>
    </row>
    <row r="69" spans="1:12" x14ac:dyDescent="0.25">
      <c r="A69" s="29">
        <v>5945</v>
      </c>
      <c r="B69" s="29" t="s">
        <v>139</v>
      </c>
      <c r="C69" s="29" t="s">
        <v>45</v>
      </c>
      <c r="D69" s="29">
        <v>254432104</v>
      </c>
      <c r="E69" s="29">
        <v>18</v>
      </c>
      <c r="F69" s="30">
        <v>0.13126955836809501</v>
      </c>
      <c r="G69" s="31">
        <f t="shared" si="1"/>
        <v>2.36285205062571</v>
      </c>
      <c r="H69" s="32">
        <v>2.0279260145058733</v>
      </c>
      <c r="I69" s="32">
        <v>0</v>
      </c>
      <c r="J69" s="33">
        <v>2.0279260145058733</v>
      </c>
      <c r="K69" s="29">
        <v>68</v>
      </c>
      <c r="L69" s="29">
        <v>446</v>
      </c>
    </row>
    <row r="70" spans="1:12" x14ac:dyDescent="0.25">
      <c r="A70" s="29">
        <v>3080</v>
      </c>
      <c r="B70" s="29" t="s">
        <v>714</v>
      </c>
      <c r="C70" s="29" t="s">
        <v>715</v>
      </c>
      <c r="D70" s="29">
        <v>42571102</v>
      </c>
      <c r="E70" s="29">
        <v>39</v>
      </c>
      <c r="F70" s="30">
        <v>0.13113715094277101</v>
      </c>
      <c r="G70" s="31">
        <f t="shared" si="1"/>
        <v>5.1143488867680693</v>
      </c>
      <c r="H70" s="32">
        <v>8.0943813372737097</v>
      </c>
      <c r="I70" s="32">
        <v>4.9635576287877754</v>
      </c>
      <c r="J70" s="33">
        <v>3.1308237084859352</v>
      </c>
      <c r="K70" s="29">
        <v>69</v>
      </c>
      <c r="L70" s="29">
        <v>261</v>
      </c>
    </row>
    <row r="71" spans="1:12" x14ac:dyDescent="0.25">
      <c r="A71" s="29">
        <v>3587</v>
      </c>
      <c r="B71" s="29" t="s">
        <v>285</v>
      </c>
      <c r="C71" s="29" t="s">
        <v>236</v>
      </c>
      <c r="D71" s="29">
        <v>254151102</v>
      </c>
      <c r="E71" s="29">
        <v>76</v>
      </c>
      <c r="F71" s="30">
        <v>0.13104157529536101</v>
      </c>
      <c r="G71" s="31">
        <f t="shared" si="1"/>
        <v>9.9591597224474366</v>
      </c>
      <c r="H71" s="32">
        <v>8.5928439172341822</v>
      </c>
      <c r="I71" s="32">
        <v>0</v>
      </c>
      <c r="J71" s="33">
        <v>8.5928439172341822</v>
      </c>
      <c r="K71" s="29">
        <v>70</v>
      </c>
      <c r="L71" s="29">
        <v>151</v>
      </c>
    </row>
    <row r="72" spans="1:12" x14ac:dyDescent="0.25">
      <c r="A72" s="29">
        <v>890</v>
      </c>
      <c r="B72" s="29" t="s">
        <v>4582</v>
      </c>
      <c r="C72" s="29" t="s">
        <v>210</v>
      </c>
      <c r="D72" s="29">
        <v>102931102</v>
      </c>
      <c r="E72" s="29">
        <v>162</v>
      </c>
      <c r="F72" s="30">
        <v>0.130843160117458</v>
      </c>
      <c r="G72" s="31">
        <f t="shared" si="1"/>
        <v>21.196591939028195</v>
      </c>
      <c r="H72" s="32">
        <v>23.590292033080608</v>
      </c>
      <c r="I72" s="32">
        <v>7.6965347547181473</v>
      </c>
      <c r="J72" s="33">
        <v>15.893757278362461</v>
      </c>
      <c r="K72" s="29">
        <v>71</v>
      </c>
      <c r="L72" s="29">
        <v>55</v>
      </c>
    </row>
    <row r="73" spans="1:12" x14ac:dyDescent="0.25">
      <c r="A73" s="29">
        <v>3716</v>
      </c>
      <c r="B73" s="29" t="s">
        <v>244</v>
      </c>
      <c r="C73" s="29" t="s">
        <v>245</v>
      </c>
      <c r="D73" s="29">
        <v>152271102</v>
      </c>
      <c r="E73" s="29">
        <v>266</v>
      </c>
      <c r="F73" s="30">
        <v>0.130589810195607</v>
      </c>
      <c r="G73" s="31">
        <f t="shared" si="1"/>
        <v>34.73688951203146</v>
      </c>
      <c r="H73" s="32">
        <v>24.856587408248355</v>
      </c>
      <c r="I73" s="32">
        <v>2.324528283635114</v>
      </c>
      <c r="J73" s="33">
        <v>22.532059124613241</v>
      </c>
      <c r="K73" s="29">
        <v>72</v>
      </c>
      <c r="L73" s="29">
        <v>21</v>
      </c>
    </row>
    <row r="74" spans="1:12" x14ac:dyDescent="0.25">
      <c r="A74" s="29">
        <v>3450</v>
      </c>
      <c r="B74" s="29" t="s">
        <v>487</v>
      </c>
      <c r="C74" s="29" t="s">
        <v>236</v>
      </c>
      <c r="D74" s="29">
        <v>254151102</v>
      </c>
      <c r="E74" s="29">
        <v>177</v>
      </c>
      <c r="F74" s="30">
        <v>0.129221253020567</v>
      </c>
      <c r="G74" s="31">
        <f t="shared" si="1"/>
        <v>22.872161784640358</v>
      </c>
      <c r="H74" s="32">
        <v>25.860929613018584</v>
      </c>
      <c r="I74" s="32">
        <v>0</v>
      </c>
      <c r="J74" s="33">
        <v>25.860929613018584</v>
      </c>
      <c r="K74" s="29">
        <v>73</v>
      </c>
      <c r="L74" s="29">
        <v>51</v>
      </c>
    </row>
    <row r="75" spans="1:12" x14ac:dyDescent="0.25">
      <c r="A75" s="29">
        <v>662</v>
      </c>
      <c r="B75" s="29" t="s">
        <v>4572</v>
      </c>
      <c r="C75" s="29" t="s">
        <v>120</v>
      </c>
      <c r="D75" s="29">
        <v>103521104</v>
      </c>
      <c r="E75" s="29">
        <v>143</v>
      </c>
      <c r="F75" s="30">
        <v>0.12898935712431001</v>
      </c>
      <c r="G75" s="31">
        <f t="shared" si="1"/>
        <v>18.445478068776332</v>
      </c>
      <c r="H75" s="32">
        <v>14.921938487812803</v>
      </c>
      <c r="I75" s="32">
        <v>5.4377412679177741</v>
      </c>
      <c r="J75" s="33">
        <v>9.4841972198950284</v>
      </c>
      <c r="K75" s="29">
        <v>74</v>
      </c>
      <c r="L75" s="29">
        <v>72</v>
      </c>
    </row>
    <row r="76" spans="1:12" x14ac:dyDescent="0.25">
      <c r="A76" s="29">
        <v>1973</v>
      </c>
      <c r="B76" s="29" t="s">
        <v>780</v>
      </c>
      <c r="C76" s="29" t="s">
        <v>297</v>
      </c>
      <c r="D76" s="29">
        <v>254421101</v>
      </c>
      <c r="E76" s="29">
        <v>304</v>
      </c>
      <c r="F76" s="30">
        <v>0.12869556735257301</v>
      </c>
      <c r="G76" s="31">
        <f t="shared" si="1"/>
        <v>39.123452475182198</v>
      </c>
      <c r="H76" s="32">
        <v>24.752341556026227</v>
      </c>
      <c r="I76" s="32">
        <v>0</v>
      </c>
      <c r="J76" s="33">
        <v>24.752341556026227</v>
      </c>
      <c r="K76" s="29">
        <v>75</v>
      </c>
      <c r="L76" s="29">
        <v>15</v>
      </c>
    </row>
    <row r="77" spans="1:12" x14ac:dyDescent="0.25">
      <c r="A77" s="29">
        <v>2593</v>
      </c>
      <c r="B77" s="29" t="s">
        <v>125</v>
      </c>
      <c r="C77" s="29" t="s">
        <v>126</v>
      </c>
      <c r="D77" s="29">
        <v>182611103</v>
      </c>
      <c r="E77" s="29">
        <v>151</v>
      </c>
      <c r="F77" s="30">
        <v>0.128003672269595</v>
      </c>
      <c r="G77" s="31">
        <f t="shared" si="1"/>
        <v>19.328554512708845</v>
      </c>
      <c r="H77" s="32">
        <v>21.348456499770293</v>
      </c>
      <c r="I77" s="32">
        <v>2.2484353372739609</v>
      </c>
      <c r="J77" s="33">
        <v>19.100021162496333</v>
      </c>
      <c r="K77" s="29">
        <v>76</v>
      </c>
      <c r="L77" s="29">
        <v>66</v>
      </c>
    </row>
    <row r="78" spans="1:12" x14ac:dyDescent="0.25">
      <c r="A78" s="29">
        <v>502</v>
      </c>
      <c r="B78" s="29" t="s">
        <v>420</v>
      </c>
      <c r="C78" s="29" t="s">
        <v>210</v>
      </c>
      <c r="D78" s="29">
        <v>102931102</v>
      </c>
      <c r="E78" s="29">
        <v>127</v>
      </c>
      <c r="F78" s="30">
        <v>0.127726941700845</v>
      </c>
      <c r="G78" s="31">
        <f t="shared" si="1"/>
        <v>16.221321596007314</v>
      </c>
      <c r="H78" s="32">
        <v>24.218244117814915</v>
      </c>
      <c r="I78" s="32">
        <v>11.961797800689494</v>
      </c>
      <c r="J78" s="33">
        <v>12.256446317125421</v>
      </c>
      <c r="K78" s="29">
        <v>77</v>
      </c>
      <c r="L78" s="29">
        <v>89</v>
      </c>
    </row>
    <row r="79" spans="1:12" x14ac:dyDescent="0.25">
      <c r="A79" s="29">
        <v>5017</v>
      </c>
      <c r="B79" s="29" t="s">
        <v>4652</v>
      </c>
      <c r="C79" s="29" t="s">
        <v>216</v>
      </c>
      <c r="D79" s="29">
        <v>43361103</v>
      </c>
      <c r="E79" s="29">
        <v>109</v>
      </c>
      <c r="F79" s="30">
        <v>0.12747660449822901</v>
      </c>
      <c r="G79" s="31">
        <f t="shared" si="1"/>
        <v>13.894949890306961</v>
      </c>
      <c r="H79" s="32">
        <v>12.231179090291361</v>
      </c>
      <c r="I79" s="32">
        <v>1.8124332404414543</v>
      </c>
      <c r="J79" s="33">
        <v>10.418745849849905</v>
      </c>
      <c r="K79" s="29">
        <v>78</v>
      </c>
      <c r="L79" s="29">
        <v>102</v>
      </c>
    </row>
    <row r="80" spans="1:12" x14ac:dyDescent="0.25">
      <c r="A80" s="29">
        <v>3127</v>
      </c>
      <c r="B80" s="29" t="s">
        <v>1795</v>
      </c>
      <c r="C80" s="29" t="s">
        <v>184</v>
      </c>
      <c r="D80" s="29">
        <v>182661104</v>
      </c>
      <c r="E80" s="29">
        <v>49</v>
      </c>
      <c r="F80" s="30">
        <v>0.125822330483776</v>
      </c>
      <c r="G80" s="31">
        <f t="shared" si="1"/>
        <v>6.1652941937050239</v>
      </c>
      <c r="H80" s="32">
        <v>24.051790259877066</v>
      </c>
      <c r="I80" s="32">
        <v>15.120090781116781</v>
      </c>
      <c r="J80" s="33">
        <v>8.9316994787602866</v>
      </c>
      <c r="K80" s="29">
        <v>79</v>
      </c>
      <c r="L80" s="29">
        <v>233</v>
      </c>
    </row>
    <row r="81" spans="1:12" x14ac:dyDescent="0.25">
      <c r="A81" s="29">
        <v>5903</v>
      </c>
      <c r="B81" s="29" t="s">
        <v>751</v>
      </c>
      <c r="C81" s="29" t="s">
        <v>483</v>
      </c>
      <c r="D81" s="29">
        <v>42631108</v>
      </c>
      <c r="E81" s="29">
        <v>4</v>
      </c>
      <c r="F81" s="30">
        <v>0.12521643862654</v>
      </c>
      <c r="G81" s="31">
        <f t="shared" si="1"/>
        <v>0.50086575450616</v>
      </c>
      <c r="H81" s="32">
        <v>10.853641267565756</v>
      </c>
      <c r="I81" s="32">
        <v>2.225283162310876</v>
      </c>
      <c r="J81" s="33">
        <v>8.628358105254879</v>
      </c>
      <c r="K81" s="29">
        <v>80</v>
      </c>
      <c r="L81" s="29">
        <v>898</v>
      </c>
    </row>
    <row r="82" spans="1:12" x14ac:dyDescent="0.25">
      <c r="A82" s="29">
        <v>86</v>
      </c>
      <c r="B82" s="29" t="s">
        <v>4586</v>
      </c>
      <c r="C82" s="29" t="s">
        <v>449</v>
      </c>
      <c r="D82" s="29">
        <v>103571105</v>
      </c>
      <c r="E82" s="29">
        <v>156</v>
      </c>
      <c r="F82" s="30">
        <v>0.12450788171980701</v>
      </c>
      <c r="G82" s="31">
        <f t="shared" si="1"/>
        <v>19.423229548289893</v>
      </c>
      <c r="H82" s="32">
        <v>46.12875054331181</v>
      </c>
      <c r="I82" s="32">
        <v>34.805172591068803</v>
      </c>
      <c r="J82" s="33">
        <v>11.323577952243008</v>
      </c>
      <c r="K82" s="29">
        <v>81</v>
      </c>
      <c r="L82" s="29">
        <v>64</v>
      </c>
    </row>
    <row r="83" spans="1:12" x14ac:dyDescent="0.25">
      <c r="A83" s="29">
        <v>1571</v>
      </c>
      <c r="B83" s="29" t="s">
        <v>779</v>
      </c>
      <c r="C83" s="29" t="s">
        <v>594</v>
      </c>
      <c r="D83" s="29">
        <v>102931103</v>
      </c>
      <c r="E83" s="29">
        <v>351</v>
      </c>
      <c r="F83" s="30">
        <v>0.12449532137371699</v>
      </c>
      <c r="G83" s="31">
        <f t="shared" si="1"/>
        <v>43.697857802174667</v>
      </c>
      <c r="H83" s="32">
        <v>31.822599545243193</v>
      </c>
      <c r="I83" s="32">
        <v>3.3629460819039751</v>
      </c>
      <c r="J83" s="33">
        <v>28.459653463339219</v>
      </c>
      <c r="K83" s="29">
        <v>82</v>
      </c>
      <c r="L83" s="29">
        <v>11</v>
      </c>
    </row>
    <row r="84" spans="1:12" x14ac:dyDescent="0.25">
      <c r="A84" s="29">
        <v>8455</v>
      </c>
      <c r="B84" s="29" t="s">
        <v>192</v>
      </c>
      <c r="C84" s="29" t="s">
        <v>49</v>
      </c>
      <c r="D84" s="29">
        <v>43201102</v>
      </c>
      <c r="E84" s="29">
        <v>16</v>
      </c>
      <c r="F84" s="30">
        <v>0.123390105874603</v>
      </c>
      <c r="G84" s="31">
        <f t="shared" si="1"/>
        <v>1.974241693993648</v>
      </c>
      <c r="H84" s="32">
        <v>7.9017329076472969</v>
      </c>
      <c r="I84" s="32">
        <v>0.60391413505587366</v>
      </c>
      <c r="J84" s="33">
        <v>7.2978187725914232</v>
      </c>
      <c r="K84" s="29">
        <v>83</v>
      </c>
      <c r="L84" s="29">
        <v>505</v>
      </c>
    </row>
    <row r="85" spans="1:12" x14ac:dyDescent="0.25">
      <c r="A85" s="29">
        <v>3596</v>
      </c>
      <c r="B85" s="29" t="s">
        <v>325</v>
      </c>
      <c r="C85" s="29" t="s">
        <v>326</v>
      </c>
      <c r="D85" s="29">
        <v>42771111</v>
      </c>
      <c r="E85" s="29">
        <v>154</v>
      </c>
      <c r="F85" s="30">
        <v>0.123028688287364</v>
      </c>
      <c r="G85" s="31">
        <f t="shared" si="1"/>
        <v>18.946417996254056</v>
      </c>
      <c r="H85" s="32">
        <v>20.973675387168864</v>
      </c>
      <c r="I85" s="32">
        <v>2.1580119993310758</v>
      </c>
      <c r="J85" s="33">
        <v>18.815663387837787</v>
      </c>
      <c r="K85" s="29">
        <v>84</v>
      </c>
      <c r="L85" s="29">
        <v>67</v>
      </c>
    </row>
    <row r="86" spans="1:12" x14ac:dyDescent="0.25">
      <c r="A86" s="29">
        <v>1399</v>
      </c>
      <c r="B86" s="29" t="s">
        <v>365</v>
      </c>
      <c r="C86" s="29" t="s">
        <v>164</v>
      </c>
      <c r="D86" s="29">
        <v>182681102</v>
      </c>
      <c r="E86" s="29">
        <v>79</v>
      </c>
      <c r="F86" s="30">
        <v>0.122705356884117</v>
      </c>
      <c r="G86" s="31">
        <f t="shared" si="1"/>
        <v>9.6937231938452424</v>
      </c>
      <c r="H86" s="32">
        <v>13.128673990020944</v>
      </c>
      <c r="I86" s="32">
        <v>3.2691461876893708</v>
      </c>
      <c r="J86" s="33">
        <v>9.8595278023315736</v>
      </c>
      <c r="K86" s="29">
        <v>85</v>
      </c>
      <c r="L86" s="29">
        <v>160</v>
      </c>
    </row>
    <row r="87" spans="1:12" x14ac:dyDescent="0.25">
      <c r="A87" s="29">
        <v>6222</v>
      </c>
      <c r="B87" s="29" t="s">
        <v>576</v>
      </c>
      <c r="C87" s="29" t="s">
        <v>577</v>
      </c>
      <c r="D87" s="29">
        <v>103561102</v>
      </c>
      <c r="E87" s="29">
        <v>134</v>
      </c>
      <c r="F87" s="30">
        <v>0.12145199118375</v>
      </c>
      <c r="G87" s="31">
        <f t="shared" si="1"/>
        <v>16.2745668186225</v>
      </c>
      <c r="H87" s="32">
        <v>10.559324239007335</v>
      </c>
      <c r="I87" s="32">
        <v>0</v>
      </c>
      <c r="J87" s="33">
        <v>10.559324239007335</v>
      </c>
      <c r="K87" s="29">
        <v>86</v>
      </c>
      <c r="L87" s="29">
        <v>88</v>
      </c>
    </row>
    <row r="88" spans="1:12" x14ac:dyDescent="0.25">
      <c r="A88" s="29">
        <v>192</v>
      </c>
      <c r="B88" s="29" t="s">
        <v>251</v>
      </c>
      <c r="C88" s="29" t="s">
        <v>45</v>
      </c>
      <c r="D88" s="29">
        <v>254432104</v>
      </c>
      <c r="E88" s="29">
        <v>383</v>
      </c>
      <c r="F88" s="30">
        <v>0.121073358786925</v>
      </c>
      <c r="G88" s="31">
        <f t="shared" si="1"/>
        <v>46.371096415392273</v>
      </c>
      <c r="H88" s="32">
        <v>37.282650948282907</v>
      </c>
      <c r="I88" s="32">
        <v>0</v>
      </c>
      <c r="J88" s="33">
        <v>37.282650948282907</v>
      </c>
      <c r="K88" s="29">
        <v>87</v>
      </c>
      <c r="L88" s="29">
        <v>7</v>
      </c>
    </row>
    <row r="89" spans="1:12" x14ac:dyDescent="0.25">
      <c r="A89" s="29">
        <v>1391</v>
      </c>
      <c r="B89" s="29" t="s">
        <v>286</v>
      </c>
      <c r="C89" s="29" t="s">
        <v>19</v>
      </c>
      <c r="D89" s="29">
        <v>43141102</v>
      </c>
      <c r="E89" s="29">
        <v>134</v>
      </c>
      <c r="F89" s="30">
        <v>0.12019258820407699</v>
      </c>
      <c r="G89" s="31">
        <f t="shared" si="1"/>
        <v>16.105806819346316</v>
      </c>
      <c r="H89" s="32">
        <v>17.208219223929273</v>
      </c>
      <c r="I89" s="32">
        <v>2.8881187208947177</v>
      </c>
      <c r="J89" s="33">
        <v>14.320100503034556</v>
      </c>
      <c r="K89" s="29">
        <v>88</v>
      </c>
      <c r="L89" s="29">
        <v>91</v>
      </c>
    </row>
    <row r="90" spans="1:12" x14ac:dyDescent="0.25">
      <c r="A90" s="29">
        <v>6489</v>
      </c>
      <c r="B90" s="29" t="s">
        <v>4712</v>
      </c>
      <c r="C90" s="29" t="s">
        <v>19</v>
      </c>
      <c r="D90" s="29">
        <v>43141102</v>
      </c>
      <c r="E90" s="29">
        <v>32</v>
      </c>
      <c r="F90" s="30">
        <v>0.119312297916208</v>
      </c>
      <c r="G90" s="31">
        <f t="shared" si="1"/>
        <v>3.8179935333186559</v>
      </c>
      <c r="H90" s="32">
        <v>6.5763185693858297</v>
      </c>
      <c r="I90" s="32">
        <v>2.1698097043823621</v>
      </c>
      <c r="J90" s="33">
        <v>4.4065088650034685</v>
      </c>
      <c r="K90" s="29">
        <v>89</v>
      </c>
      <c r="L90" s="29">
        <v>323</v>
      </c>
    </row>
    <row r="91" spans="1:12" x14ac:dyDescent="0.25">
      <c r="A91" s="29">
        <v>3724</v>
      </c>
      <c r="B91" s="29" t="s">
        <v>313</v>
      </c>
      <c r="C91" s="29" t="s">
        <v>250</v>
      </c>
      <c r="D91" s="29">
        <v>103351101</v>
      </c>
      <c r="E91" s="29">
        <v>150</v>
      </c>
      <c r="F91" s="30">
        <v>0.11922146581592501</v>
      </c>
      <c r="G91" s="31">
        <f t="shared" si="1"/>
        <v>17.88321987238875</v>
      </c>
      <c r="H91" s="32">
        <v>23.437766219697576</v>
      </c>
      <c r="I91" s="32">
        <v>6.3215557356442504</v>
      </c>
      <c r="J91" s="33">
        <v>17.116210484053326</v>
      </c>
      <c r="K91" s="29">
        <v>90</v>
      </c>
      <c r="L91" s="29">
        <v>79</v>
      </c>
    </row>
    <row r="92" spans="1:12" x14ac:dyDescent="0.25">
      <c r="A92" s="29">
        <v>7350</v>
      </c>
      <c r="B92" s="29" t="s">
        <v>406</v>
      </c>
      <c r="C92" s="29" t="s">
        <v>126</v>
      </c>
      <c r="D92" s="29">
        <v>182611103</v>
      </c>
      <c r="E92" s="29">
        <v>16</v>
      </c>
      <c r="F92" s="30">
        <v>0.118811881087886</v>
      </c>
      <c r="G92" s="31">
        <f t="shared" si="1"/>
        <v>1.900990097406176</v>
      </c>
      <c r="H92" s="32">
        <v>1.6262338396433624</v>
      </c>
      <c r="I92" s="32">
        <v>0</v>
      </c>
      <c r="J92" s="33">
        <v>1.6262338396433624</v>
      </c>
      <c r="K92" s="29">
        <v>91</v>
      </c>
      <c r="L92" s="29">
        <v>514</v>
      </c>
    </row>
    <row r="93" spans="1:12" x14ac:dyDescent="0.25">
      <c r="A93" s="29">
        <v>1744</v>
      </c>
      <c r="B93" s="29" t="s">
        <v>717</v>
      </c>
      <c r="C93" s="29" t="s">
        <v>530</v>
      </c>
      <c r="D93" s="29">
        <v>252941107</v>
      </c>
      <c r="E93" s="29">
        <v>126</v>
      </c>
      <c r="F93" s="30">
        <v>0.117262408468552</v>
      </c>
      <c r="G93" s="31">
        <f t="shared" si="1"/>
        <v>14.775063467037553</v>
      </c>
      <c r="H93" s="32">
        <v>29.866882118802113</v>
      </c>
      <c r="I93" s="32">
        <v>0</v>
      </c>
      <c r="J93" s="33">
        <v>29.866882118802113</v>
      </c>
      <c r="K93" s="29">
        <v>92</v>
      </c>
      <c r="L93" s="29">
        <v>97</v>
      </c>
    </row>
    <row r="94" spans="1:12" x14ac:dyDescent="0.25">
      <c r="A94" s="29">
        <v>1577</v>
      </c>
      <c r="B94" s="29" t="s">
        <v>413</v>
      </c>
      <c r="C94" s="29" t="s">
        <v>153</v>
      </c>
      <c r="D94" s="29">
        <v>254432103</v>
      </c>
      <c r="E94" s="29">
        <v>307</v>
      </c>
      <c r="F94" s="30">
        <v>0.115078779380726</v>
      </c>
      <c r="G94" s="31">
        <f t="shared" si="1"/>
        <v>35.329185269882885</v>
      </c>
      <c r="H94" s="32">
        <v>28.57642330065886</v>
      </c>
      <c r="I94" s="32">
        <v>0.28326425043822229</v>
      </c>
      <c r="J94" s="33">
        <v>28.293159050220634</v>
      </c>
      <c r="K94" s="29">
        <v>93</v>
      </c>
      <c r="L94" s="29">
        <v>20</v>
      </c>
    </row>
    <row r="95" spans="1:12" x14ac:dyDescent="0.25">
      <c r="A95" s="29">
        <v>6021</v>
      </c>
      <c r="B95" s="29" t="s">
        <v>564</v>
      </c>
      <c r="C95" s="29" t="s">
        <v>565</v>
      </c>
      <c r="D95" s="29">
        <v>102931101</v>
      </c>
      <c r="E95" s="29">
        <v>42</v>
      </c>
      <c r="F95" s="30">
        <v>0.114599407184848</v>
      </c>
      <c r="G95" s="31">
        <f t="shared" si="1"/>
        <v>4.8131751017636155</v>
      </c>
      <c r="H95" s="32">
        <v>11.790509137735549</v>
      </c>
      <c r="I95" s="32">
        <v>8.0058383798971526</v>
      </c>
      <c r="J95" s="33">
        <v>3.7846707578383967</v>
      </c>
      <c r="K95" s="29">
        <v>94</v>
      </c>
      <c r="L95" s="29">
        <v>274</v>
      </c>
    </row>
    <row r="96" spans="1:12" x14ac:dyDescent="0.25">
      <c r="A96" s="29">
        <v>1789</v>
      </c>
      <c r="B96" s="29" t="s">
        <v>304</v>
      </c>
      <c r="C96" s="29" t="s">
        <v>305</v>
      </c>
      <c r="D96" s="29">
        <v>152701107</v>
      </c>
      <c r="E96" s="29">
        <v>243</v>
      </c>
      <c r="F96" s="30">
        <v>0.114378128906655</v>
      </c>
      <c r="G96" s="31">
        <f t="shared" si="1"/>
        <v>27.793885324317163</v>
      </c>
      <c r="H96" s="32">
        <v>18.542243837676633</v>
      </c>
      <c r="I96" s="32">
        <v>1.4000031551272234</v>
      </c>
      <c r="J96" s="33">
        <v>17.14224068254941</v>
      </c>
      <c r="K96" s="29">
        <v>95</v>
      </c>
      <c r="L96" s="29">
        <v>34</v>
      </c>
    </row>
    <row r="97" spans="1:12" x14ac:dyDescent="0.25">
      <c r="A97" s="29">
        <v>7292</v>
      </c>
      <c r="B97" s="29" t="s">
        <v>4550</v>
      </c>
      <c r="C97" s="29" t="s">
        <v>292</v>
      </c>
      <c r="D97" s="29">
        <v>63801103</v>
      </c>
      <c r="E97" s="29">
        <v>26</v>
      </c>
      <c r="F97" s="30">
        <v>0.1139784010861</v>
      </c>
      <c r="G97" s="31">
        <f t="shared" si="1"/>
        <v>2.9634384282385997</v>
      </c>
      <c r="H97" s="32">
        <v>10.842260778651585</v>
      </c>
      <c r="I97" s="32">
        <v>8.5301515842976752</v>
      </c>
      <c r="J97" s="33">
        <v>2.3121091943539094</v>
      </c>
      <c r="K97" s="29">
        <v>96</v>
      </c>
      <c r="L97" s="29">
        <v>393</v>
      </c>
    </row>
    <row r="98" spans="1:12" x14ac:dyDescent="0.25">
      <c r="A98" s="29">
        <v>2409</v>
      </c>
      <c r="B98" s="29" t="s">
        <v>409</v>
      </c>
      <c r="C98" s="29" t="s">
        <v>45</v>
      </c>
      <c r="D98" s="29">
        <v>254432104</v>
      </c>
      <c r="E98" s="29">
        <v>473</v>
      </c>
      <c r="F98" s="30">
        <v>0.112694114083369</v>
      </c>
      <c r="G98" s="31">
        <f t="shared" si="1"/>
        <v>53.304315961433538</v>
      </c>
      <c r="H98" s="32">
        <v>44.678231217334556</v>
      </c>
      <c r="I98" s="32">
        <v>2.4922866989599735</v>
      </c>
      <c r="J98" s="33">
        <v>42.185944518374583</v>
      </c>
      <c r="K98" s="29">
        <v>97</v>
      </c>
      <c r="L98" s="29">
        <v>3</v>
      </c>
    </row>
    <row r="99" spans="1:12" x14ac:dyDescent="0.25">
      <c r="A99" s="29">
        <v>5388</v>
      </c>
      <c r="B99" s="29" t="s">
        <v>874</v>
      </c>
      <c r="C99" s="29" t="s">
        <v>875</v>
      </c>
      <c r="D99" s="29">
        <v>103541103</v>
      </c>
      <c r="E99" s="29">
        <v>180</v>
      </c>
      <c r="F99" s="30">
        <v>0.112345490833901</v>
      </c>
      <c r="G99" s="31">
        <f t="shared" si="1"/>
        <v>20.222188350102179</v>
      </c>
      <c r="H99" s="32">
        <v>18.16787223589677</v>
      </c>
      <c r="I99" s="32">
        <v>1.9009652030638922</v>
      </c>
      <c r="J99" s="33">
        <v>16.266907032832876</v>
      </c>
      <c r="K99" s="29">
        <v>98</v>
      </c>
      <c r="L99" s="29">
        <v>58</v>
      </c>
    </row>
    <row r="100" spans="1:12" x14ac:dyDescent="0.25">
      <c r="A100" s="29">
        <v>5473</v>
      </c>
      <c r="B100" s="29" t="s">
        <v>290</v>
      </c>
      <c r="C100" s="29" t="s">
        <v>110</v>
      </c>
      <c r="D100" s="29">
        <v>103191101</v>
      </c>
      <c r="E100" s="29">
        <v>162</v>
      </c>
      <c r="F100" s="30">
        <v>0.11187763330907299</v>
      </c>
      <c r="G100" s="31">
        <f t="shared" si="1"/>
        <v>18.124176596069827</v>
      </c>
      <c r="H100" s="32">
        <v>16.566993487969796</v>
      </c>
      <c r="I100" s="32">
        <v>2.7569507926714119</v>
      </c>
      <c r="J100" s="33">
        <v>13.810042695298383</v>
      </c>
      <c r="K100" s="29">
        <v>99</v>
      </c>
      <c r="L100" s="29">
        <v>75</v>
      </c>
    </row>
    <row r="101" spans="1:12" x14ac:dyDescent="0.25">
      <c r="A101" s="29">
        <v>8205</v>
      </c>
      <c r="B101" s="29" t="s">
        <v>327</v>
      </c>
      <c r="C101" s="29" t="s">
        <v>35</v>
      </c>
      <c r="D101" s="29">
        <v>102781101</v>
      </c>
      <c r="E101" s="29">
        <v>2</v>
      </c>
      <c r="F101" s="30">
        <v>0.111755168934755</v>
      </c>
      <c r="G101" s="31">
        <f t="shared" si="1"/>
        <v>0.22351033786951</v>
      </c>
      <c r="H101" s="32">
        <v>2.507825473033356</v>
      </c>
      <c r="I101" s="32">
        <v>0.45752196728458067</v>
      </c>
      <c r="J101" s="33">
        <v>2.0503035057487757</v>
      </c>
      <c r="K101" s="29">
        <v>100</v>
      </c>
      <c r="L101" s="29">
        <v>1130</v>
      </c>
    </row>
    <row r="102" spans="1:12" x14ac:dyDescent="0.25">
      <c r="A102" s="29">
        <v>6616</v>
      </c>
      <c r="B102" s="29" t="s">
        <v>1004</v>
      </c>
      <c r="C102" s="29" t="s">
        <v>565</v>
      </c>
      <c r="D102" s="29">
        <v>102931101</v>
      </c>
      <c r="E102" s="29">
        <v>251</v>
      </c>
      <c r="F102" s="30">
        <v>0.110241516290912</v>
      </c>
      <c r="G102" s="31">
        <f t="shared" si="1"/>
        <v>27.670620589018913</v>
      </c>
      <c r="H102" s="32">
        <v>25.335757865802425</v>
      </c>
      <c r="I102" s="32">
        <v>1.7622910343290259</v>
      </c>
      <c r="J102" s="33">
        <v>23.5734668314734</v>
      </c>
      <c r="K102" s="29">
        <v>101</v>
      </c>
      <c r="L102" s="29">
        <v>36</v>
      </c>
    </row>
    <row r="103" spans="1:12" x14ac:dyDescent="0.25">
      <c r="A103" s="29">
        <v>7282</v>
      </c>
      <c r="B103" s="29" t="s">
        <v>630</v>
      </c>
      <c r="C103" s="29" t="s">
        <v>631</v>
      </c>
      <c r="D103" s="29">
        <v>153652108</v>
      </c>
      <c r="E103" s="29">
        <v>66</v>
      </c>
      <c r="F103" s="30">
        <v>0.110229213962029</v>
      </c>
      <c r="G103" s="31">
        <f t="shared" si="1"/>
        <v>7.2751281214939141</v>
      </c>
      <c r="H103" s="32">
        <v>6.4370168677070856</v>
      </c>
      <c r="I103" s="32">
        <v>2.0815592817868307</v>
      </c>
      <c r="J103" s="33">
        <v>4.3554575859202549</v>
      </c>
      <c r="K103" s="29">
        <v>102</v>
      </c>
      <c r="L103" s="29">
        <v>197</v>
      </c>
    </row>
    <row r="104" spans="1:12" x14ac:dyDescent="0.25">
      <c r="A104" s="29">
        <v>4329</v>
      </c>
      <c r="B104" s="29" t="s">
        <v>335</v>
      </c>
      <c r="C104" s="29" t="s">
        <v>216</v>
      </c>
      <c r="D104" s="29">
        <v>43361103</v>
      </c>
      <c r="E104" s="29">
        <v>82</v>
      </c>
      <c r="F104" s="30">
        <v>0.108820261044262</v>
      </c>
      <c r="G104" s="31">
        <f t="shared" si="1"/>
        <v>8.9232614056294839</v>
      </c>
      <c r="H104" s="32">
        <v>9.1121758681672471</v>
      </c>
      <c r="I104" s="32">
        <v>1.4522606592607206</v>
      </c>
      <c r="J104" s="33">
        <v>7.6599152089065257</v>
      </c>
      <c r="K104" s="29">
        <v>103</v>
      </c>
      <c r="L104" s="29">
        <v>170</v>
      </c>
    </row>
    <row r="105" spans="1:12" x14ac:dyDescent="0.25">
      <c r="A105" s="29">
        <v>6761</v>
      </c>
      <c r="B105" s="29" t="s">
        <v>306</v>
      </c>
      <c r="C105" s="29" t="s">
        <v>307</v>
      </c>
      <c r="D105" s="29">
        <v>63601111</v>
      </c>
      <c r="E105" s="29">
        <v>58</v>
      </c>
      <c r="F105" s="30">
        <v>0.108700052578037</v>
      </c>
      <c r="G105" s="31">
        <f t="shared" si="1"/>
        <v>6.304603049526146</v>
      </c>
      <c r="H105" s="32">
        <v>4.3400362345577932</v>
      </c>
      <c r="I105" s="32">
        <v>0</v>
      </c>
      <c r="J105" s="33">
        <v>4.3400362345577932</v>
      </c>
      <c r="K105" s="29">
        <v>104</v>
      </c>
      <c r="L105" s="29">
        <v>225</v>
      </c>
    </row>
    <row r="106" spans="1:12" x14ac:dyDescent="0.25">
      <c r="A106" s="29">
        <v>5557</v>
      </c>
      <c r="B106" s="29" t="s">
        <v>1098</v>
      </c>
      <c r="C106" s="29" t="s">
        <v>1099</v>
      </c>
      <c r="D106" s="29">
        <v>103201102</v>
      </c>
      <c r="E106" s="29">
        <v>51</v>
      </c>
      <c r="F106" s="30">
        <v>0.10861119236736901</v>
      </c>
      <c r="G106" s="31">
        <f t="shared" si="1"/>
        <v>5.5391708107358193</v>
      </c>
      <c r="H106" s="32">
        <v>19.990408254764699</v>
      </c>
      <c r="I106" s="32">
        <v>0</v>
      </c>
      <c r="J106" s="33">
        <v>19.990408254764699</v>
      </c>
      <c r="K106" s="29">
        <v>105</v>
      </c>
      <c r="L106" s="29">
        <v>246</v>
      </c>
    </row>
    <row r="107" spans="1:12" x14ac:dyDescent="0.25">
      <c r="A107" s="29">
        <v>2632</v>
      </c>
      <c r="B107" s="29" t="s">
        <v>4878</v>
      </c>
      <c r="C107" s="29" t="s">
        <v>418</v>
      </c>
      <c r="D107" s="29">
        <v>183041102</v>
      </c>
      <c r="E107" s="29">
        <v>36</v>
      </c>
      <c r="F107" s="30">
        <v>0.107149113011523</v>
      </c>
      <c r="G107" s="31">
        <f t="shared" si="1"/>
        <v>3.8573680684148277</v>
      </c>
      <c r="H107" s="32">
        <v>12.653406353275139</v>
      </c>
      <c r="I107" s="32">
        <v>7.3771932847626909</v>
      </c>
      <c r="J107" s="33">
        <v>5.2762130685124484</v>
      </c>
      <c r="K107" s="29">
        <v>106</v>
      </c>
      <c r="L107" s="29">
        <v>321</v>
      </c>
    </row>
    <row r="108" spans="1:12" x14ac:dyDescent="0.25">
      <c r="A108" s="29">
        <v>864</v>
      </c>
      <c r="B108" s="29" t="s">
        <v>1855</v>
      </c>
      <c r="C108" s="29" t="s">
        <v>587</v>
      </c>
      <c r="D108" s="29">
        <v>103541101</v>
      </c>
      <c r="E108" s="29">
        <v>408</v>
      </c>
      <c r="F108" s="30">
        <v>0.107145722603381</v>
      </c>
      <c r="G108" s="31">
        <f t="shared" si="1"/>
        <v>43.715454822179446</v>
      </c>
      <c r="H108" s="32">
        <v>55.793436910434991</v>
      </c>
      <c r="I108" s="32">
        <v>16.948864451146861</v>
      </c>
      <c r="J108" s="33">
        <v>38.844572459288131</v>
      </c>
      <c r="K108" s="29">
        <v>107</v>
      </c>
      <c r="L108" s="29">
        <v>10</v>
      </c>
    </row>
    <row r="109" spans="1:12" x14ac:dyDescent="0.25">
      <c r="A109" s="29">
        <v>6138</v>
      </c>
      <c r="B109" s="29" t="s">
        <v>121</v>
      </c>
      <c r="C109" s="29" t="s">
        <v>45</v>
      </c>
      <c r="D109" s="29">
        <v>254432104</v>
      </c>
      <c r="E109" s="29">
        <v>85</v>
      </c>
      <c r="F109" s="30">
        <v>0.10488751493276501</v>
      </c>
      <c r="G109" s="31">
        <f t="shared" si="1"/>
        <v>8.915438769285025</v>
      </c>
      <c r="H109" s="32">
        <v>5.8228968880175263</v>
      </c>
      <c r="I109" s="32">
        <v>0</v>
      </c>
      <c r="J109" s="33">
        <v>5.8228968880175263</v>
      </c>
      <c r="K109" s="29">
        <v>108</v>
      </c>
      <c r="L109" s="29">
        <v>171</v>
      </c>
    </row>
    <row r="110" spans="1:12" x14ac:dyDescent="0.25">
      <c r="A110" s="29">
        <v>4384</v>
      </c>
      <c r="B110" s="29" t="s">
        <v>548</v>
      </c>
      <c r="C110" s="29" t="s">
        <v>110</v>
      </c>
      <c r="D110" s="29">
        <v>103191101</v>
      </c>
      <c r="E110" s="29">
        <v>241</v>
      </c>
      <c r="F110" s="30">
        <v>0.104692798534284</v>
      </c>
      <c r="G110" s="31">
        <f t="shared" si="1"/>
        <v>25.230964446762442</v>
      </c>
      <c r="H110" s="32">
        <v>21.98934947585003</v>
      </c>
      <c r="I110" s="32">
        <v>3.1287866490939078</v>
      </c>
      <c r="J110" s="33">
        <v>18.860562826756123</v>
      </c>
      <c r="K110" s="29">
        <v>109</v>
      </c>
      <c r="L110" s="29">
        <v>44</v>
      </c>
    </row>
    <row r="111" spans="1:12" x14ac:dyDescent="0.25">
      <c r="A111" s="29">
        <v>9084</v>
      </c>
      <c r="B111" s="29" t="s">
        <v>310</v>
      </c>
      <c r="C111" s="29" t="s">
        <v>39</v>
      </c>
      <c r="D111" s="29">
        <v>43211101</v>
      </c>
      <c r="E111" s="29">
        <v>14</v>
      </c>
      <c r="F111" s="30">
        <v>0.104210915429502</v>
      </c>
      <c r="G111" s="31">
        <f t="shared" si="1"/>
        <v>1.4589528160130281</v>
      </c>
      <c r="H111" s="32">
        <v>1.5003428527778373</v>
      </c>
      <c r="I111" s="32">
        <v>0</v>
      </c>
      <c r="J111" s="33">
        <v>1.5003428527778373</v>
      </c>
      <c r="K111" s="29">
        <v>110</v>
      </c>
      <c r="L111" s="29">
        <v>579</v>
      </c>
    </row>
    <row r="112" spans="1:12" x14ac:dyDescent="0.25">
      <c r="A112" s="29">
        <v>4268</v>
      </c>
      <c r="B112" s="29" t="s">
        <v>469</v>
      </c>
      <c r="C112" s="29" t="s">
        <v>236</v>
      </c>
      <c r="D112" s="29">
        <v>254151102</v>
      </c>
      <c r="E112" s="29">
        <v>197</v>
      </c>
      <c r="F112" s="30">
        <v>0.10338836188172799</v>
      </c>
      <c r="G112" s="31">
        <f t="shared" si="1"/>
        <v>20.367507290700416</v>
      </c>
      <c r="H112" s="32">
        <v>31.64381099996265</v>
      </c>
      <c r="I112" s="32">
        <v>0.38516292197184948</v>
      </c>
      <c r="J112" s="33">
        <v>31.258648077990799</v>
      </c>
      <c r="K112" s="29">
        <v>111</v>
      </c>
      <c r="L112" s="29">
        <v>57</v>
      </c>
    </row>
    <row r="113" spans="1:12" x14ac:dyDescent="0.25">
      <c r="A113" s="29">
        <v>9386</v>
      </c>
      <c r="B113" s="29" t="s">
        <v>4617</v>
      </c>
      <c r="C113" s="29" t="s">
        <v>416</v>
      </c>
      <c r="D113" s="29">
        <v>103091102</v>
      </c>
      <c r="E113" s="29">
        <v>3</v>
      </c>
      <c r="F113" s="30">
        <v>0.103062499426204</v>
      </c>
      <c r="G113" s="31">
        <f t="shared" si="1"/>
        <v>0.30918749827861203</v>
      </c>
      <c r="H113" s="32">
        <v>1.5255849970206465</v>
      </c>
      <c r="I113" s="32">
        <v>0.8800290058312803</v>
      </c>
      <c r="J113" s="33">
        <v>0.64555599118936613</v>
      </c>
      <c r="K113" s="29">
        <v>112</v>
      </c>
      <c r="L113" s="29">
        <v>1023</v>
      </c>
    </row>
    <row r="114" spans="1:12" x14ac:dyDescent="0.25">
      <c r="A114" s="29">
        <v>7209</v>
      </c>
      <c r="B114" s="29" t="s">
        <v>1075</v>
      </c>
      <c r="C114" s="29" t="s">
        <v>364</v>
      </c>
      <c r="D114" s="29">
        <v>152921101</v>
      </c>
      <c r="E114" s="29">
        <v>192</v>
      </c>
      <c r="F114" s="30">
        <v>0.102384486712529</v>
      </c>
      <c r="G114" s="31">
        <f t="shared" si="1"/>
        <v>19.657821448805571</v>
      </c>
      <c r="H114" s="32">
        <v>33.825830211821568</v>
      </c>
      <c r="I114" s="32">
        <v>15.956332222352083</v>
      </c>
      <c r="J114" s="33">
        <v>17.869497989469483</v>
      </c>
      <c r="K114" s="29">
        <v>113</v>
      </c>
      <c r="L114" s="29">
        <v>60</v>
      </c>
    </row>
    <row r="115" spans="1:12" x14ac:dyDescent="0.25">
      <c r="A115" s="29">
        <v>4869</v>
      </c>
      <c r="B115" s="29" t="s">
        <v>86</v>
      </c>
      <c r="C115" s="29" t="s">
        <v>87</v>
      </c>
      <c r="D115" s="29">
        <v>152282101</v>
      </c>
      <c r="E115" s="29">
        <v>59</v>
      </c>
      <c r="F115" s="30">
        <v>0.101770596683388</v>
      </c>
      <c r="G115" s="31">
        <f t="shared" si="1"/>
        <v>6.0044652043198923</v>
      </c>
      <c r="H115" s="32">
        <v>5.6967005256861594</v>
      </c>
      <c r="I115" s="32">
        <v>0</v>
      </c>
      <c r="J115" s="33">
        <v>5.6967005256861594</v>
      </c>
      <c r="K115" s="29">
        <v>114</v>
      </c>
      <c r="L115" s="29">
        <v>236</v>
      </c>
    </row>
    <row r="116" spans="1:12" x14ac:dyDescent="0.25">
      <c r="A116" s="29">
        <v>1685</v>
      </c>
      <c r="B116" s="29" t="s">
        <v>417</v>
      </c>
      <c r="C116" s="29" t="s">
        <v>418</v>
      </c>
      <c r="D116" s="29">
        <v>183041102</v>
      </c>
      <c r="E116" s="29">
        <v>134</v>
      </c>
      <c r="F116" s="30">
        <v>0.101345648438021</v>
      </c>
      <c r="G116" s="31">
        <f t="shared" si="1"/>
        <v>13.580316890694816</v>
      </c>
      <c r="H116" s="32">
        <v>12.821217955235426</v>
      </c>
      <c r="I116" s="32">
        <v>2.1446265067190189</v>
      </c>
      <c r="J116" s="33">
        <v>10.676591448516406</v>
      </c>
      <c r="K116" s="29">
        <v>115</v>
      </c>
      <c r="L116" s="29">
        <v>104</v>
      </c>
    </row>
    <row r="117" spans="1:12" x14ac:dyDescent="0.25">
      <c r="A117" s="29">
        <v>5653</v>
      </c>
      <c r="B117" s="29" t="s">
        <v>252</v>
      </c>
      <c r="C117" s="29" t="s">
        <v>253</v>
      </c>
      <c r="D117" s="29">
        <v>152531101</v>
      </c>
      <c r="E117" s="29">
        <v>49</v>
      </c>
      <c r="F117" s="30">
        <v>0.10106956954056399</v>
      </c>
      <c r="G117" s="31">
        <f t="shared" si="1"/>
        <v>4.9524089074876354</v>
      </c>
      <c r="H117" s="32">
        <v>9.293957595686825</v>
      </c>
      <c r="I117" s="32">
        <v>4.6568983875278809</v>
      </c>
      <c r="J117" s="33">
        <v>4.6370592081589432</v>
      </c>
      <c r="K117" s="29">
        <v>116</v>
      </c>
      <c r="L117" s="29">
        <v>269</v>
      </c>
    </row>
    <row r="118" spans="1:12" x14ac:dyDescent="0.25">
      <c r="A118" s="29">
        <v>3978</v>
      </c>
      <c r="B118" s="29" t="s">
        <v>80</v>
      </c>
      <c r="C118" s="29" t="s">
        <v>81</v>
      </c>
      <c r="D118" s="29">
        <v>63601104</v>
      </c>
      <c r="E118" s="29">
        <v>164</v>
      </c>
      <c r="F118" s="30">
        <v>0.100435871874112</v>
      </c>
      <c r="G118" s="31">
        <f t="shared" si="1"/>
        <v>16.471482987354367</v>
      </c>
      <c r="H118" s="32">
        <v>14.78297224761473</v>
      </c>
      <c r="I118" s="32">
        <v>0</v>
      </c>
      <c r="J118" s="33">
        <v>14.78297224761473</v>
      </c>
      <c r="K118" s="29">
        <v>117</v>
      </c>
      <c r="L118" s="29">
        <v>87</v>
      </c>
    </row>
    <row r="119" spans="1:12" x14ac:dyDescent="0.25">
      <c r="A119" s="29">
        <v>1015</v>
      </c>
      <c r="B119" s="29" t="s">
        <v>321</v>
      </c>
      <c r="C119" s="29" t="s">
        <v>238</v>
      </c>
      <c r="D119" s="29">
        <v>162991101</v>
      </c>
      <c r="E119" s="29">
        <v>322</v>
      </c>
      <c r="F119" s="30">
        <v>0.10040262549717199</v>
      </c>
      <c r="G119" s="31">
        <f t="shared" si="1"/>
        <v>32.329645410089384</v>
      </c>
      <c r="H119" s="32">
        <v>36.084137305506587</v>
      </c>
      <c r="I119" s="32">
        <v>0</v>
      </c>
      <c r="J119" s="33">
        <v>36.084137305506587</v>
      </c>
      <c r="K119" s="29">
        <v>118</v>
      </c>
      <c r="L119" s="29">
        <v>24</v>
      </c>
    </row>
    <row r="120" spans="1:12" x14ac:dyDescent="0.25">
      <c r="A120" s="29">
        <v>1458</v>
      </c>
      <c r="B120" s="29" t="s">
        <v>4790</v>
      </c>
      <c r="C120" s="29" t="s">
        <v>116</v>
      </c>
      <c r="D120" s="29">
        <v>254151101</v>
      </c>
      <c r="E120" s="29">
        <v>151</v>
      </c>
      <c r="F120" s="30">
        <v>0.100038262882719</v>
      </c>
      <c r="G120" s="31">
        <f t="shared" si="1"/>
        <v>15.105777695290568</v>
      </c>
      <c r="H120" s="32">
        <v>18.082141190192168</v>
      </c>
      <c r="I120" s="32">
        <v>0</v>
      </c>
      <c r="J120" s="33">
        <v>18.082141190192168</v>
      </c>
      <c r="K120" s="29">
        <v>119</v>
      </c>
      <c r="L120" s="29">
        <v>94</v>
      </c>
    </row>
    <row r="121" spans="1:12" x14ac:dyDescent="0.25">
      <c r="A121" s="29">
        <v>167</v>
      </c>
      <c r="B121" s="29" t="s">
        <v>770</v>
      </c>
      <c r="C121" s="29" t="s">
        <v>489</v>
      </c>
      <c r="D121" s="29">
        <v>163231101</v>
      </c>
      <c r="E121" s="29">
        <v>102</v>
      </c>
      <c r="F121" s="30">
        <v>9.8377688076866407E-2</v>
      </c>
      <c r="G121" s="31">
        <f t="shared" si="1"/>
        <v>10.034524183840373</v>
      </c>
      <c r="H121" s="32">
        <v>17.885436640616906</v>
      </c>
      <c r="I121" s="32">
        <v>0.39000386368595263</v>
      </c>
      <c r="J121" s="33">
        <v>17.495432776930951</v>
      </c>
      <c r="K121" s="29">
        <v>120</v>
      </c>
      <c r="L121" s="29">
        <v>149</v>
      </c>
    </row>
    <row r="122" spans="1:12" x14ac:dyDescent="0.25">
      <c r="A122" s="29">
        <v>4692</v>
      </c>
      <c r="B122" s="29" t="s">
        <v>353</v>
      </c>
      <c r="C122" s="29" t="s">
        <v>351</v>
      </c>
      <c r="D122" s="29">
        <v>254421103</v>
      </c>
      <c r="E122" s="29">
        <v>183</v>
      </c>
      <c r="F122" s="30">
        <v>9.81646830115427E-2</v>
      </c>
      <c r="G122" s="31">
        <f t="shared" si="1"/>
        <v>17.964136991112316</v>
      </c>
      <c r="H122" s="32">
        <v>17.20991011590926</v>
      </c>
      <c r="I122" s="32">
        <v>0</v>
      </c>
      <c r="J122" s="33">
        <v>17.20991011590926</v>
      </c>
      <c r="K122" s="29">
        <v>121</v>
      </c>
      <c r="L122" s="29">
        <v>78</v>
      </c>
    </row>
    <row r="123" spans="1:12" x14ac:dyDescent="0.25">
      <c r="A123" s="29">
        <v>4752</v>
      </c>
      <c r="B123" s="29" t="s">
        <v>108</v>
      </c>
      <c r="C123" s="29" t="s">
        <v>39</v>
      </c>
      <c r="D123" s="29">
        <v>43211101</v>
      </c>
      <c r="E123" s="29">
        <v>64</v>
      </c>
      <c r="F123" s="30">
        <v>9.8138614293494797E-2</v>
      </c>
      <c r="G123" s="31">
        <f t="shared" si="1"/>
        <v>6.280871314783667</v>
      </c>
      <c r="H123" s="32">
        <v>10.322038398061405</v>
      </c>
      <c r="I123" s="32">
        <v>4.2347391468237117</v>
      </c>
      <c r="J123" s="33">
        <v>6.0872992512376936</v>
      </c>
      <c r="K123" s="29">
        <v>122</v>
      </c>
      <c r="L123" s="29">
        <v>227</v>
      </c>
    </row>
    <row r="124" spans="1:12" x14ac:dyDescent="0.25">
      <c r="A124" s="29">
        <v>2349</v>
      </c>
      <c r="B124" s="29" t="s">
        <v>866</v>
      </c>
      <c r="C124" s="29" t="s">
        <v>59</v>
      </c>
      <c r="D124" s="29">
        <v>102911109</v>
      </c>
      <c r="E124" s="29">
        <v>51</v>
      </c>
      <c r="F124" s="30">
        <v>9.7360855883526706E-2</v>
      </c>
      <c r="G124" s="31">
        <f t="shared" si="1"/>
        <v>4.9654036500598622</v>
      </c>
      <c r="H124" s="32">
        <v>19.733094472705282</v>
      </c>
      <c r="I124" s="32">
        <v>16.161737912035743</v>
      </c>
      <c r="J124" s="33">
        <v>3.5713565606695399</v>
      </c>
      <c r="K124" s="29">
        <v>123</v>
      </c>
      <c r="L124" s="29">
        <v>268</v>
      </c>
    </row>
    <row r="125" spans="1:12" x14ac:dyDescent="0.25">
      <c r="A125" s="29">
        <v>8695</v>
      </c>
      <c r="B125" s="29" t="s">
        <v>363</v>
      </c>
      <c r="C125" s="29" t="s">
        <v>364</v>
      </c>
      <c r="D125" s="29">
        <v>152921101</v>
      </c>
      <c r="E125" s="29">
        <v>25</v>
      </c>
      <c r="F125" s="30">
        <v>9.6932421174548103E-2</v>
      </c>
      <c r="G125" s="31">
        <f t="shared" si="1"/>
        <v>2.4233105293637025</v>
      </c>
      <c r="H125" s="32">
        <v>1.867816783341796</v>
      </c>
      <c r="I125" s="32">
        <v>0</v>
      </c>
      <c r="J125" s="33">
        <v>1.867816783341796</v>
      </c>
      <c r="K125" s="29">
        <v>124</v>
      </c>
      <c r="L125" s="29">
        <v>439</v>
      </c>
    </row>
    <row r="126" spans="1:12" x14ac:dyDescent="0.25">
      <c r="A126" s="29">
        <v>5352</v>
      </c>
      <c r="B126" s="29" t="s">
        <v>448</v>
      </c>
      <c r="C126" s="29" t="s">
        <v>449</v>
      </c>
      <c r="D126" s="29">
        <v>103571105</v>
      </c>
      <c r="E126" s="29">
        <v>92</v>
      </c>
      <c r="F126" s="30">
        <v>9.6528805103703499E-2</v>
      </c>
      <c r="G126" s="31">
        <f t="shared" si="1"/>
        <v>8.8806500695407227</v>
      </c>
      <c r="H126" s="32">
        <v>17.912745815063516</v>
      </c>
      <c r="I126" s="32">
        <v>0.90063589838533264</v>
      </c>
      <c r="J126" s="33">
        <v>17.012109916678185</v>
      </c>
      <c r="K126" s="29">
        <v>125</v>
      </c>
      <c r="L126" s="29">
        <v>172</v>
      </c>
    </row>
    <row r="127" spans="1:12" x14ac:dyDescent="0.25">
      <c r="A127" s="29">
        <v>7852</v>
      </c>
      <c r="B127" s="29" t="s">
        <v>480</v>
      </c>
      <c r="C127" s="29" t="s">
        <v>35</v>
      </c>
      <c r="D127" s="29">
        <v>102781101</v>
      </c>
      <c r="E127" s="29">
        <v>29</v>
      </c>
      <c r="F127" s="30">
        <v>9.5618095169994602E-2</v>
      </c>
      <c r="G127" s="31">
        <f t="shared" si="1"/>
        <v>2.7729247599298437</v>
      </c>
      <c r="H127" s="32">
        <v>30.073455004010317</v>
      </c>
      <c r="I127" s="32">
        <v>14.788922779100869</v>
      </c>
      <c r="J127" s="33">
        <v>15.284532224909446</v>
      </c>
      <c r="K127" s="29">
        <v>126</v>
      </c>
      <c r="L127" s="29">
        <v>403</v>
      </c>
    </row>
    <row r="128" spans="1:12" x14ac:dyDescent="0.25">
      <c r="A128" s="29">
        <v>7087</v>
      </c>
      <c r="B128" s="29" t="s">
        <v>4560</v>
      </c>
      <c r="C128" s="29" t="s">
        <v>5</v>
      </c>
      <c r="D128" s="29">
        <v>103521103</v>
      </c>
      <c r="E128" s="29">
        <v>43</v>
      </c>
      <c r="F128" s="30">
        <v>9.5516653304949795E-2</v>
      </c>
      <c r="G128" s="31">
        <f t="shared" si="1"/>
        <v>4.1072160921128411</v>
      </c>
      <c r="H128" s="32">
        <v>2.9212355127680549</v>
      </c>
      <c r="I128" s="32">
        <v>0.21991770695832225</v>
      </c>
      <c r="J128" s="33">
        <v>2.7013178058097327</v>
      </c>
      <c r="K128" s="29">
        <v>127</v>
      </c>
      <c r="L128" s="29">
        <v>308</v>
      </c>
    </row>
    <row r="129" spans="1:12" x14ac:dyDescent="0.25">
      <c r="A129" s="29">
        <v>247</v>
      </c>
      <c r="B129" s="29" t="s">
        <v>424</v>
      </c>
      <c r="C129" s="29" t="s">
        <v>416</v>
      </c>
      <c r="D129" s="29">
        <v>103091102</v>
      </c>
      <c r="E129" s="29">
        <v>166</v>
      </c>
      <c r="F129" s="30">
        <v>9.5331729222360995E-2</v>
      </c>
      <c r="G129" s="31">
        <f t="shared" si="1"/>
        <v>15.825067050911926</v>
      </c>
      <c r="H129" s="32">
        <v>20.982672361619827</v>
      </c>
      <c r="I129" s="32">
        <v>1.0393158716919193</v>
      </c>
      <c r="J129" s="33">
        <v>19.943356489927904</v>
      </c>
      <c r="K129" s="29">
        <v>128</v>
      </c>
      <c r="L129" s="29">
        <v>92</v>
      </c>
    </row>
    <row r="130" spans="1:12" x14ac:dyDescent="0.25">
      <c r="A130" s="29">
        <v>7841</v>
      </c>
      <c r="B130" s="29" t="s">
        <v>376</v>
      </c>
      <c r="C130" s="29" t="s">
        <v>377</v>
      </c>
      <c r="D130" s="29">
        <v>42141102</v>
      </c>
      <c r="E130" s="29">
        <v>38</v>
      </c>
      <c r="F130" s="30">
        <v>9.4821179306087799E-2</v>
      </c>
      <c r="G130" s="31">
        <f t="shared" ref="G130:G193" si="2">F130*E130</f>
        <v>3.6032048136313364</v>
      </c>
      <c r="H130" s="32">
        <v>3.590449890847085</v>
      </c>
      <c r="I130" s="32">
        <v>0.32493937507274057</v>
      </c>
      <c r="J130" s="33">
        <v>3.2655105157743445</v>
      </c>
      <c r="K130" s="29">
        <v>129</v>
      </c>
      <c r="L130" s="29">
        <v>336</v>
      </c>
    </row>
    <row r="131" spans="1:12" x14ac:dyDescent="0.25">
      <c r="A131" s="29">
        <v>7750</v>
      </c>
      <c r="B131" s="29" t="s">
        <v>4544</v>
      </c>
      <c r="C131" s="29" t="s">
        <v>917</v>
      </c>
      <c r="D131" s="29">
        <v>153612109</v>
      </c>
      <c r="E131" s="29">
        <v>4</v>
      </c>
      <c r="F131" s="30">
        <v>9.4696349214480197E-2</v>
      </c>
      <c r="G131" s="31">
        <f t="shared" si="2"/>
        <v>0.37878539685792079</v>
      </c>
      <c r="H131" s="32">
        <v>1.1257770778311684</v>
      </c>
      <c r="I131" s="32">
        <v>0.11044498411126168</v>
      </c>
      <c r="J131" s="33">
        <v>1.0153320937199068</v>
      </c>
      <c r="K131" s="29">
        <v>130</v>
      </c>
      <c r="L131" s="29">
        <v>969</v>
      </c>
    </row>
    <row r="132" spans="1:12" x14ac:dyDescent="0.25">
      <c r="A132" s="29">
        <v>2668</v>
      </c>
      <c r="B132" s="29" t="s">
        <v>397</v>
      </c>
      <c r="C132" s="29" t="s">
        <v>35</v>
      </c>
      <c r="D132" s="29">
        <v>102781101</v>
      </c>
      <c r="E132" s="29">
        <v>55</v>
      </c>
      <c r="F132" s="30">
        <v>9.4585593684879704E-2</v>
      </c>
      <c r="G132" s="31">
        <f t="shared" si="2"/>
        <v>5.2022076526683838</v>
      </c>
      <c r="H132" s="32">
        <v>9.5799673712857683</v>
      </c>
      <c r="I132" s="32">
        <v>0</v>
      </c>
      <c r="J132" s="33">
        <v>9.5799673712857683</v>
      </c>
      <c r="K132" s="29">
        <v>131</v>
      </c>
      <c r="L132" s="29">
        <v>257</v>
      </c>
    </row>
    <row r="133" spans="1:12" x14ac:dyDescent="0.25">
      <c r="A133" s="29">
        <v>2050</v>
      </c>
      <c r="B133" s="29" t="s">
        <v>152</v>
      </c>
      <c r="C133" s="29" t="s">
        <v>153</v>
      </c>
      <c r="D133" s="29">
        <v>254432103</v>
      </c>
      <c r="E133" s="29">
        <v>133</v>
      </c>
      <c r="F133" s="30">
        <v>9.4563996639265804E-2</v>
      </c>
      <c r="G133" s="31">
        <f t="shared" si="2"/>
        <v>12.577011553022352</v>
      </c>
      <c r="H133" s="32">
        <v>16.760919031430205</v>
      </c>
      <c r="I133" s="32">
        <v>0.63089856315730253</v>
      </c>
      <c r="J133" s="33">
        <v>16.130020468272903</v>
      </c>
      <c r="K133" s="29">
        <v>132</v>
      </c>
      <c r="L133" s="29">
        <v>116</v>
      </c>
    </row>
    <row r="134" spans="1:12" x14ac:dyDescent="0.25">
      <c r="A134" s="29">
        <v>912</v>
      </c>
      <c r="B134" s="29" t="s">
        <v>4798</v>
      </c>
      <c r="C134" s="29" t="s">
        <v>238</v>
      </c>
      <c r="D134" s="29">
        <v>162991101</v>
      </c>
      <c r="E134" s="29">
        <v>200</v>
      </c>
      <c r="F134" s="30">
        <v>9.3358823745049002E-2</v>
      </c>
      <c r="G134" s="31">
        <f t="shared" si="2"/>
        <v>18.6717647490098</v>
      </c>
      <c r="H134" s="32">
        <v>27.388534514745803</v>
      </c>
      <c r="I134" s="32">
        <v>1.2827411218534492</v>
      </c>
      <c r="J134" s="33">
        <v>26.105793392892355</v>
      </c>
      <c r="K134" s="29">
        <v>133</v>
      </c>
      <c r="L134" s="29">
        <v>69</v>
      </c>
    </row>
    <row r="135" spans="1:12" x14ac:dyDescent="0.25">
      <c r="A135" s="29">
        <v>6448</v>
      </c>
      <c r="B135" s="29" t="s">
        <v>4492</v>
      </c>
      <c r="C135" s="29" t="s">
        <v>27</v>
      </c>
      <c r="D135" s="29">
        <v>152582109</v>
      </c>
      <c r="E135" s="29">
        <v>16</v>
      </c>
      <c r="F135" s="30">
        <v>9.31638210398541E-2</v>
      </c>
      <c r="G135" s="31">
        <f t="shared" si="2"/>
        <v>1.4906211366376656</v>
      </c>
      <c r="H135" s="32">
        <v>6.541143885715786</v>
      </c>
      <c r="I135" s="32">
        <v>4.6709860835097574</v>
      </c>
      <c r="J135" s="33">
        <v>1.8701578022060288</v>
      </c>
      <c r="K135" s="29">
        <v>134</v>
      </c>
      <c r="L135" s="29">
        <v>574</v>
      </c>
    </row>
    <row r="136" spans="1:12" x14ac:dyDescent="0.25">
      <c r="A136" s="29">
        <v>1486</v>
      </c>
      <c r="B136" s="29" t="s">
        <v>475</v>
      </c>
      <c r="C136" s="29" t="s">
        <v>59</v>
      </c>
      <c r="D136" s="29">
        <v>102911109</v>
      </c>
      <c r="E136" s="29">
        <v>253</v>
      </c>
      <c r="F136" s="30">
        <v>9.2604179816165394E-2</v>
      </c>
      <c r="G136" s="31">
        <f t="shared" si="2"/>
        <v>23.428857493489843</v>
      </c>
      <c r="H136" s="32">
        <v>32.631013986139834</v>
      </c>
      <c r="I136" s="32">
        <v>11.4389271487307</v>
      </c>
      <c r="J136" s="33">
        <v>21.192086837409136</v>
      </c>
      <c r="K136" s="29">
        <v>135</v>
      </c>
      <c r="L136" s="29">
        <v>46</v>
      </c>
    </row>
    <row r="137" spans="1:12" x14ac:dyDescent="0.25">
      <c r="A137" s="29">
        <v>1206</v>
      </c>
      <c r="B137" s="29" t="s">
        <v>4627</v>
      </c>
      <c r="C137" s="29" t="s">
        <v>875</v>
      </c>
      <c r="D137" s="29">
        <v>103541103</v>
      </c>
      <c r="E137" s="29">
        <v>3</v>
      </c>
      <c r="F137" s="30">
        <v>9.2310489600804499E-2</v>
      </c>
      <c r="G137" s="31">
        <f t="shared" si="2"/>
        <v>0.27693146880241348</v>
      </c>
      <c r="H137" s="32">
        <v>19.647972738528527</v>
      </c>
      <c r="I137" s="32">
        <v>19.569289243128523</v>
      </c>
      <c r="J137" s="33">
        <v>7.8683495400004966E-2</v>
      </c>
      <c r="K137" s="29">
        <v>136</v>
      </c>
      <c r="L137" s="29">
        <v>1068</v>
      </c>
    </row>
    <row r="138" spans="1:12" x14ac:dyDescent="0.25">
      <c r="A138" s="29">
        <v>3497</v>
      </c>
      <c r="B138" s="29" t="s">
        <v>414</v>
      </c>
      <c r="C138" s="29" t="s">
        <v>155</v>
      </c>
      <c r="D138" s="29">
        <v>103441102</v>
      </c>
      <c r="E138" s="29">
        <v>98</v>
      </c>
      <c r="F138" s="30">
        <v>9.2286272428711305E-2</v>
      </c>
      <c r="G138" s="31">
        <f t="shared" si="2"/>
        <v>9.0440546980137082</v>
      </c>
      <c r="H138" s="32">
        <v>15.057279303451958</v>
      </c>
      <c r="I138" s="32">
        <v>7.1549239752054072</v>
      </c>
      <c r="J138" s="33">
        <v>7.9023553282465508</v>
      </c>
      <c r="K138" s="29">
        <v>137</v>
      </c>
      <c r="L138" s="29">
        <v>167</v>
      </c>
    </row>
    <row r="139" spans="1:12" x14ac:dyDescent="0.25">
      <c r="A139" s="29">
        <v>81</v>
      </c>
      <c r="B139" s="29" t="s">
        <v>973</v>
      </c>
      <c r="C139" s="29" t="s">
        <v>300</v>
      </c>
      <c r="D139" s="29">
        <v>153701104</v>
      </c>
      <c r="E139" s="29">
        <v>144</v>
      </c>
      <c r="F139" s="30">
        <v>9.1662508944205898E-2</v>
      </c>
      <c r="G139" s="31">
        <f t="shared" si="2"/>
        <v>13.199401287965649</v>
      </c>
      <c r="H139" s="32">
        <v>56.924114685451642</v>
      </c>
      <c r="I139" s="32">
        <v>41.409961208688742</v>
      </c>
      <c r="J139" s="33">
        <v>15.514153476762896</v>
      </c>
      <c r="K139" s="29">
        <v>138</v>
      </c>
      <c r="L139" s="29">
        <v>110</v>
      </c>
    </row>
    <row r="140" spans="1:12" x14ac:dyDescent="0.25">
      <c r="A140" s="29">
        <v>7203</v>
      </c>
      <c r="B140" s="29" t="s">
        <v>386</v>
      </c>
      <c r="C140" s="29" t="s">
        <v>238</v>
      </c>
      <c r="D140" s="29">
        <v>162991101</v>
      </c>
      <c r="E140" s="29">
        <v>124</v>
      </c>
      <c r="F140" s="30">
        <v>9.1484664184790704E-2</v>
      </c>
      <c r="G140" s="31">
        <f t="shared" si="2"/>
        <v>11.344098358914048</v>
      </c>
      <c r="H140" s="32">
        <v>16.84228693689472</v>
      </c>
      <c r="I140" s="32">
        <v>0</v>
      </c>
      <c r="J140" s="33">
        <v>16.84228693689472</v>
      </c>
      <c r="K140" s="29">
        <v>139</v>
      </c>
      <c r="L140" s="29">
        <v>133</v>
      </c>
    </row>
    <row r="141" spans="1:12" x14ac:dyDescent="0.25">
      <c r="A141" s="29">
        <v>6949</v>
      </c>
      <c r="B141" s="29" t="s">
        <v>637</v>
      </c>
      <c r="C141" s="29" t="s">
        <v>245</v>
      </c>
      <c r="D141" s="29">
        <v>152271102</v>
      </c>
      <c r="E141" s="29">
        <v>80</v>
      </c>
      <c r="F141" s="30">
        <v>9.0398792445222004E-2</v>
      </c>
      <c r="G141" s="31">
        <f t="shared" si="2"/>
        <v>7.2319033956177599</v>
      </c>
      <c r="H141" s="32">
        <v>15.060152887861715</v>
      </c>
      <c r="I141" s="32">
        <v>0</v>
      </c>
      <c r="J141" s="33">
        <v>15.060152887861715</v>
      </c>
      <c r="K141" s="29">
        <v>140</v>
      </c>
      <c r="L141" s="29">
        <v>198</v>
      </c>
    </row>
    <row r="142" spans="1:12" x14ac:dyDescent="0.25">
      <c r="A142" s="29">
        <v>8888</v>
      </c>
      <c r="B142" s="29" t="s">
        <v>4472</v>
      </c>
      <c r="C142" s="29" t="s">
        <v>51</v>
      </c>
      <c r="D142" s="29">
        <v>63642108</v>
      </c>
      <c r="E142" s="29">
        <v>4</v>
      </c>
      <c r="F142" s="30">
        <v>8.9773207727287405E-2</v>
      </c>
      <c r="G142" s="31">
        <f t="shared" si="2"/>
        <v>0.35909283090914962</v>
      </c>
      <c r="H142" s="32">
        <v>3.0877650806828711</v>
      </c>
      <c r="I142" s="32">
        <v>2.7121196744622798</v>
      </c>
      <c r="J142" s="33">
        <v>0.37564540622059173</v>
      </c>
      <c r="K142" s="29">
        <v>141</v>
      </c>
      <c r="L142" s="29">
        <v>982</v>
      </c>
    </row>
    <row r="143" spans="1:12" x14ac:dyDescent="0.25">
      <c r="A143" s="29">
        <v>1224</v>
      </c>
      <c r="B143" s="29" t="s">
        <v>282</v>
      </c>
      <c r="C143" s="29" t="s">
        <v>283</v>
      </c>
      <c r="D143" s="29">
        <v>152561103</v>
      </c>
      <c r="E143" s="29">
        <v>281</v>
      </c>
      <c r="F143" s="30">
        <v>8.9248635540761595E-2</v>
      </c>
      <c r="G143" s="31">
        <f t="shared" si="2"/>
        <v>25.078866586954007</v>
      </c>
      <c r="H143" s="32">
        <v>20.836790424149534</v>
      </c>
      <c r="I143" s="32">
        <v>0.84336913093194477</v>
      </c>
      <c r="J143" s="33">
        <v>19.993421293217587</v>
      </c>
      <c r="K143" s="29">
        <v>142</v>
      </c>
      <c r="L143" s="29">
        <v>45</v>
      </c>
    </row>
    <row r="144" spans="1:12" x14ac:dyDescent="0.25">
      <c r="A144" s="29">
        <v>2756</v>
      </c>
      <c r="B144" s="29" t="s">
        <v>757</v>
      </c>
      <c r="C144" s="29" t="s">
        <v>164</v>
      </c>
      <c r="D144" s="29">
        <v>182681102</v>
      </c>
      <c r="E144" s="29">
        <v>41</v>
      </c>
      <c r="F144" s="30">
        <v>8.9128414360401503E-2</v>
      </c>
      <c r="G144" s="31">
        <f t="shared" si="2"/>
        <v>3.6542649887764616</v>
      </c>
      <c r="H144" s="32">
        <v>11.86205347727744</v>
      </c>
      <c r="I144" s="32">
        <v>8.0125282546875027</v>
      </c>
      <c r="J144" s="33">
        <v>3.8495252225899379</v>
      </c>
      <c r="K144" s="29">
        <v>143</v>
      </c>
      <c r="L144" s="29">
        <v>332</v>
      </c>
    </row>
    <row r="145" spans="1:12" x14ac:dyDescent="0.25">
      <c r="A145" s="29">
        <v>2066</v>
      </c>
      <c r="B145" s="29" t="s">
        <v>867</v>
      </c>
      <c r="C145" s="29" t="s">
        <v>300</v>
      </c>
      <c r="D145" s="29">
        <v>153701104</v>
      </c>
      <c r="E145" s="29">
        <v>5</v>
      </c>
      <c r="F145" s="30">
        <v>8.8431928671639196E-2</v>
      </c>
      <c r="G145" s="31">
        <f t="shared" si="2"/>
        <v>0.44215964335819596</v>
      </c>
      <c r="H145" s="32">
        <v>0.9510148297548725</v>
      </c>
      <c r="I145" s="32">
        <v>0</v>
      </c>
      <c r="J145" s="33">
        <v>0.9510148297548725</v>
      </c>
      <c r="K145" s="29">
        <v>144</v>
      </c>
      <c r="L145" s="29">
        <v>932</v>
      </c>
    </row>
    <row r="146" spans="1:12" x14ac:dyDescent="0.25">
      <c r="A146" s="29">
        <v>2772</v>
      </c>
      <c r="B146" s="29" t="s">
        <v>4473</v>
      </c>
      <c r="C146" s="29" t="s">
        <v>579</v>
      </c>
      <c r="D146" s="29">
        <v>152561106</v>
      </c>
      <c r="E146" s="29">
        <v>12</v>
      </c>
      <c r="F146" s="30">
        <v>8.8192683153611701E-2</v>
      </c>
      <c r="G146" s="31">
        <f t="shared" si="2"/>
        <v>1.0583121978433403</v>
      </c>
      <c r="H146" s="32">
        <v>12.108396142432939</v>
      </c>
      <c r="I146" s="32">
        <v>11.108273059720197</v>
      </c>
      <c r="J146" s="33">
        <v>1.0001230827127408</v>
      </c>
      <c r="K146" s="29">
        <v>145</v>
      </c>
      <c r="L146" s="29">
        <v>677</v>
      </c>
    </row>
    <row r="147" spans="1:12" x14ac:dyDescent="0.25">
      <c r="A147" s="29">
        <v>6934</v>
      </c>
      <c r="B147" s="29" t="s">
        <v>95</v>
      </c>
      <c r="C147" s="29" t="s">
        <v>23</v>
      </c>
      <c r="D147" s="29">
        <v>254452102</v>
      </c>
      <c r="E147" s="29">
        <v>56</v>
      </c>
      <c r="F147" s="30">
        <v>8.7976490306742705E-2</v>
      </c>
      <c r="G147" s="31">
        <f t="shared" si="2"/>
        <v>4.9266834571775915</v>
      </c>
      <c r="H147" s="32">
        <v>4.2384926879539648</v>
      </c>
      <c r="I147" s="32">
        <v>2.0683372027930354E-2</v>
      </c>
      <c r="J147" s="33">
        <v>4.2178093159260346</v>
      </c>
      <c r="K147" s="29">
        <v>146</v>
      </c>
      <c r="L147" s="29">
        <v>271</v>
      </c>
    </row>
    <row r="148" spans="1:12" x14ac:dyDescent="0.25">
      <c r="A148" s="29">
        <v>1949</v>
      </c>
      <c r="B148" s="29" t="s">
        <v>4890</v>
      </c>
      <c r="C148" s="29" t="s">
        <v>268</v>
      </c>
      <c r="D148" s="29">
        <v>182661105</v>
      </c>
      <c r="E148" s="29">
        <v>5</v>
      </c>
      <c r="F148" s="30">
        <v>8.7117002415512707E-2</v>
      </c>
      <c r="G148" s="31">
        <f t="shared" si="2"/>
        <v>0.4355850120775635</v>
      </c>
      <c r="H148" s="32">
        <v>10.377472138022934</v>
      </c>
      <c r="I148" s="32">
        <v>8.8791877241182728</v>
      </c>
      <c r="J148" s="33">
        <v>1.4982844139046614</v>
      </c>
      <c r="K148" s="29">
        <v>147</v>
      </c>
      <c r="L148" s="29">
        <v>937</v>
      </c>
    </row>
    <row r="149" spans="1:12" x14ac:dyDescent="0.25">
      <c r="A149" s="29">
        <v>3223</v>
      </c>
      <c r="B149" s="29" t="s">
        <v>239</v>
      </c>
      <c r="C149" s="29" t="s">
        <v>240</v>
      </c>
      <c r="D149" s="29">
        <v>103261103</v>
      </c>
      <c r="E149" s="29">
        <v>35</v>
      </c>
      <c r="F149" s="30">
        <v>8.6668218724178195E-2</v>
      </c>
      <c r="G149" s="31">
        <f t="shared" si="2"/>
        <v>3.0333876553462367</v>
      </c>
      <c r="H149" s="32">
        <v>10.751033504868241</v>
      </c>
      <c r="I149" s="32">
        <v>7.6498087439399507</v>
      </c>
      <c r="J149" s="33">
        <v>3.1012247609282908</v>
      </c>
      <c r="K149" s="29">
        <v>148</v>
      </c>
      <c r="L149" s="29">
        <v>390</v>
      </c>
    </row>
    <row r="150" spans="1:12" x14ac:dyDescent="0.25">
      <c r="A150" s="29">
        <v>5513</v>
      </c>
      <c r="B150" s="29" t="s">
        <v>263</v>
      </c>
      <c r="C150" s="29" t="s">
        <v>264</v>
      </c>
      <c r="D150" s="29">
        <v>153652109</v>
      </c>
      <c r="E150" s="29">
        <v>118</v>
      </c>
      <c r="F150" s="30">
        <v>8.6667054502977903E-2</v>
      </c>
      <c r="G150" s="31">
        <f t="shared" si="2"/>
        <v>10.226712431351393</v>
      </c>
      <c r="H150" s="32">
        <v>10.91654103833673</v>
      </c>
      <c r="I150" s="32">
        <v>0</v>
      </c>
      <c r="J150" s="33">
        <v>10.91654103833673</v>
      </c>
      <c r="K150" s="29">
        <v>149</v>
      </c>
      <c r="L150" s="29">
        <v>146</v>
      </c>
    </row>
    <row r="151" spans="1:12" x14ac:dyDescent="0.25">
      <c r="A151" s="29">
        <v>3761</v>
      </c>
      <c r="B151" s="29" t="s">
        <v>547</v>
      </c>
      <c r="C151" s="29" t="s">
        <v>315</v>
      </c>
      <c r="D151" s="29">
        <v>254601103</v>
      </c>
      <c r="E151" s="29">
        <v>201</v>
      </c>
      <c r="F151" s="30">
        <v>8.6088666067974204E-2</v>
      </c>
      <c r="G151" s="31">
        <f t="shared" si="2"/>
        <v>17.303821879662816</v>
      </c>
      <c r="H151" s="32">
        <v>26.323571421226351</v>
      </c>
      <c r="I151" s="32">
        <v>0</v>
      </c>
      <c r="J151" s="33">
        <v>26.323571421226351</v>
      </c>
      <c r="K151" s="29">
        <v>150</v>
      </c>
      <c r="L151" s="29">
        <v>82</v>
      </c>
    </row>
    <row r="152" spans="1:12" x14ac:dyDescent="0.25">
      <c r="A152" s="29">
        <v>8315</v>
      </c>
      <c r="B152" s="29" t="s">
        <v>140</v>
      </c>
      <c r="C152" s="29" t="s">
        <v>141</v>
      </c>
      <c r="D152" s="29">
        <v>14052103</v>
      </c>
      <c r="E152" s="29">
        <v>26</v>
      </c>
      <c r="F152" s="30">
        <v>8.5958872802679706E-2</v>
      </c>
      <c r="G152" s="31">
        <f t="shared" si="2"/>
        <v>2.2349306928696722</v>
      </c>
      <c r="H152" s="32">
        <v>3.683625605013698</v>
      </c>
      <c r="I152" s="32">
        <v>0</v>
      </c>
      <c r="J152" s="33">
        <v>3.683625605013698</v>
      </c>
      <c r="K152" s="29">
        <v>151</v>
      </c>
      <c r="L152" s="29">
        <v>460</v>
      </c>
    </row>
    <row r="153" spans="1:12" x14ac:dyDescent="0.25">
      <c r="A153" s="29">
        <v>1508</v>
      </c>
      <c r="B153" s="29" t="s">
        <v>481</v>
      </c>
      <c r="C153" s="29" t="s">
        <v>305</v>
      </c>
      <c r="D153" s="29">
        <v>152701107</v>
      </c>
      <c r="E153" s="29">
        <v>381</v>
      </c>
      <c r="F153" s="30">
        <v>8.5748743964356694E-2</v>
      </c>
      <c r="G153" s="31">
        <f t="shared" si="2"/>
        <v>32.670271450419904</v>
      </c>
      <c r="H153" s="32">
        <v>27.629085135887447</v>
      </c>
      <c r="I153" s="32">
        <v>2.751398788559293</v>
      </c>
      <c r="J153" s="33">
        <v>24.877686347328154</v>
      </c>
      <c r="K153" s="29">
        <v>152</v>
      </c>
      <c r="L153" s="29">
        <v>23</v>
      </c>
    </row>
    <row r="154" spans="1:12" x14ac:dyDescent="0.25">
      <c r="A154" s="29">
        <v>6785</v>
      </c>
      <c r="B154" s="29" t="s">
        <v>427</v>
      </c>
      <c r="C154" s="29" t="s">
        <v>236</v>
      </c>
      <c r="D154" s="29">
        <v>254151102</v>
      </c>
      <c r="E154" s="29">
        <v>115</v>
      </c>
      <c r="F154" s="30">
        <v>8.5410154595232393E-2</v>
      </c>
      <c r="G154" s="31">
        <f t="shared" si="2"/>
        <v>9.8221677784517247</v>
      </c>
      <c r="H154" s="32">
        <v>12.390805908308824</v>
      </c>
      <c r="I154" s="32">
        <v>0</v>
      </c>
      <c r="J154" s="33">
        <v>12.390805908308824</v>
      </c>
      <c r="K154" s="29">
        <v>153</v>
      </c>
      <c r="L154" s="29">
        <v>156</v>
      </c>
    </row>
    <row r="155" spans="1:12" x14ac:dyDescent="0.25">
      <c r="A155" s="29">
        <v>2440</v>
      </c>
      <c r="B155" s="29" t="s">
        <v>790</v>
      </c>
      <c r="C155" s="29" t="s">
        <v>364</v>
      </c>
      <c r="D155" s="29">
        <v>152921101</v>
      </c>
      <c r="E155" s="29">
        <v>135</v>
      </c>
      <c r="F155" s="30">
        <v>8.4535203745073895E-2</v>
      </c>
      <c r="G155" s="31">
        <f t="shared" si="2"/>
        <v>11.412252505584975</v>
      </c>
      <c r="H155" s="32">
        <v>10.907606232508577</v>
      </c>
      <c r="I155" s="32">
        <v>1.6468119005589755E-3</v>
      </c>
      <c r="J155" s="33">
        <v>10.905959420608019</v>
      </c>
      <c r="K155" s="29">
        <v>154</v>
      </c>
      <c r="L155" s="29">
        <v>132</v>
      </c>
    </row>
    <row r="156" spans="1:12" x14ac:dyDescent="0.25">
      <c r="A156" s="29">
        <v>7386</v>
      </c>
      <c r="B156" s="29" t="s">
        <v>844</v>
      </c>
      <c r="C156" s="29" t="s">
        <v>587</v>
      </c>
      <c r="D156" s="29">
        <v>103541101</v>
      </c>
      <c r="E156" s="29">
        <v>82</v>
      </c>
      <c r="F156" s="30">
        <v>8.4485419242046902E-2</v>
      </c>
      <c r="G156" s="31">
        <f t="shared" si="2"/>
        <v>6.9278043778478464</v>
      </c>
      <c r="H156" s="32">
        <v>14.504314129435611</v>
      </c>
      <c r="I156" s="32">
        <v>5.617701906494033</v>
      </c>
      <c r="J156" s="33">
        <v>8.8866122229415794</v>
      </c>
      <c r="K156" s="29">
        <v>155</v>
      </c>
      <c r="L156" s="29">
        <v>202</v>
      </c>
    </row>
    <row r="157" spans="1:12" x14ac:dyDescent="0.25">
      <c r="A157" s="29">
        <v>4128</v>
      </c>
      <c r="B157" s="29" t="s">
        <v>459</v>
      </c>
      <c r="C157" s="29" t="s">
        <v>460</v>
      </c>
      <c r="D157" s="29">
        <v>12022212</v>
      </c>
      <c r="E157" s="29">
        <v>118</v>
      </c>
      <c r="F157" s="30">
        <v>8.4393663795861995E-2</v>
      </c>
      <c r="G157" s="31">
        <f t="shared" si="2"/>
        <v>9.958452327911715</v>
      </c>
      <c r="H157" s="32">
        <v>14.755022528417838</v>
      </c>
      <c r="I157" s="32">
        <v>0.13888581539024442</v>
      </c>
      <c r="J157" s="33">
        <v>14.616136713027593</v>
      </c>
      <c r="K157" s="29">
        <v>156</v>
      </c>
      <c r="L157" s="29">
        <v>152</v>
      </c>
    </row>
    <row r="158" spans="1:12" x14ac:dyDescent="0.25">
      <c r="A158" s="29">
        <v>3495</v>
      </c>
      <c r="B158" s="29" t="s">
        <v>4645</v>
      </c>
      <c r="C158" s="29" t="s">
        <v>725</v>
      </c>
      <c r="D158" s="29">
        <v>42661102</v>
      </c>
      <c r="E158" s="29">
        <v>66</v>
      </c>
      <c r="F158" s="30">
        <v>8.3419707862945697E-2</v>
      </c>
      <c r="G158" s="31">
        <f t="shared" si="2"/>
        <v>5.505700718954416</v>
      </c>
      <c r="H158" s="32">
        <v>9.6901224591041633</v>
      </c>
      <c r="I158" s="32">
        <v>5.0636007754000616</v>
      </c>
      <c r="J158" s="33">
        <v>4.6265216837041017</v>
      </c>
      <c r="K158" s="29">
        <v>157</v>
      </c>
      <c r="L158" s="29">
        <v>247</v>
      </c>
    </row>
    <row r="159" spans="1:12" x14ac:dyDescent="0.25">
      <c r="A159" s="29">
        <v>6600</v>
      </c>
      <c r="B159" s="29" t="s">
        <v>625</v>
      </c>
      <c r="C159" s="29" t="s">
        <v>626</v>
      </c>
      <c r="D159" s="29">
        <v>192321121</v>
      </c>
      <c r="E159" s="29">
        <v>131</v>
      </c>
      <c r="F159" s="30">
        <v>8.2638745214447903E-2</v>
      </c>
      <c r="G159" s="31">
        <f t="shared" si="2"/>
        <v>10.825675623092675</v>
      </c>
      <c r="H159" s="32">
        <v>16.285155919967622</v>
      </c>
      <c r="I159" s="32">
        <v>6.5686996934531399</v>
      </c>
      <c r="J159" s="33">
        <v>9.7164562265144809</v>
      </c>
      <c r="K159" s="29">
        <v>158</v>
      </c>
      <c r="L159" s="29">
        <v>143</v>
      </c>
    </row>
    <row r="160" spans="1:12" x14ac:dyDescent="0.25">
      <c r="A160" s="29">
        <v>2658</v>
      </c>
      <c r="B160" s="29" t="s">
        <v>1049</v>
      </c>
      <c r="C160" s="29" t="s">
        <v>984</v>
      </c>
      <c r="D160" s="29">
        <v>42271105</v>
      </c>
      <c r="E160" s="29">
        <v>133</v>
      </c>
      <c r="F160" s="30">
        <v>8.2527679090993594E-2</v>
      </c>
      <c r="G160" s="31">
        <f t="shared" si="2"/>
        <v>10.976181319102148</v>
      </c>
      <c r="H160" s="32">
        <v>19.786367312327222</v>
      </c>
      <c r="I160" s="32">
        <v>3.6515400732644512</v>
      </c>
      <c r="J160" s="33">
        <v>16.134827239062773</v>
      </c>
      <c r="K160" s="29">
        <v>159</v>
      </c>
      <c r="L160" s="29">
        <v>141</v>
      </c>
    </row>
    <row r="161" spans="1:12" x14ac:dyDescent="0.25">
      <c r="A161" s="29">
        <v>4207</v>
      </c>
      <c r="B161" s="29" t="s">
        <v>4564</v>
      </c>
      <c r="C161" s="29" t="s">
        <v>1140</v>
      </c>
      <c r="D161" s="29">
        <v>103401102</v>
      </c>
      <c r="E161" s="29">
        <v>49</v>
      </c>
      <c r="F161" s="30">
        <v>8.1895640475853598E-2</v>
      </c>
      <c r="G161" s="31">
        <f t="shared" si="2"/>
        <v>4.0128863833168262</v>
      </c>
      <c r="H161" s="32">
        <v>21.003951909886144</v>
      </c>
      <c r="I161" s="32">
        <v>17.315714473978755</v>
      </c>
      <c r="J161" s="33">
        <v>3.6882374359073893</v>
      </c>
      <c r="K161" s="29">
        <v>160</v>
      </c>
      <c r="L161" s="29">
        <v>314</v>
      </c>
    </row>
    <row r="162" spans="1:12" x14ac:dyDescent="0.25">
      <c r="A162" s="29">
        <v>4729</v>
      </c>
      <c r="B162" s="29" t="s">
        <v>812</v>
      </c>
      <c r="C162" s="29" t="s">
        <v>300</v>
      </c>
      <c r="D162" s="29">
        <v>153701104</v>
      </c>
      <c r="E162" s="29">
        <v>228</v>
      </c>
      <c r="F162" s="30">
        <v>8.1723191050577196E-2</v>
      </c>
      <c r="G162" s="31">
        <f t="shared" si="2"/>
        <v>18.6328875595316</v>
      </c>
      <c r="H162" s="32">
        <v>28.997289153327035</v>
      </c>
      <c r="I162" s="32">
        <v>12.595580836679927</v>
      </c>
      <c r="J162" s="33">
        <v>16.40170831664711</v>
      </c>
      <c r="K162" s="29">
        <v>161</v>
      </c>
      <c r="L162" s="29">
        <v>70</v>
      </c>
    </row>
    <row r="163" spans="1:12" x14ac:dyDescent="0.25">
      <c r="A163" s="29">
        <v>6432</v>
      </c>
      <c r="B163" s="29" t="s">
        <v>657</v>
      </c>
      <c r="C163" s="29" t="s">
        <v>174</v>
      </c>
      <c r="D163" s="29">
        <v>103331101</v>
      </c>
      <c r="E163" s="29">
        <v>44</v>
      </c>
      <c r="F163" s="30">
        <v>8.1472183245983695E-2</v>
      </c>
      <c r="G163" s="31">
        <f t="shared" si="2"/>
        <v>3.5847760628232828</v>
      </c>
      <c r="H163" s="32">
        <v>5.0503448483523927</v>
      </c>
      <c r="I163" s="32">
        <v>0.3273892539738843</v>
      </c>
      <c r="J163" s="33">
        <v>4.7229555943785089</v>
      </c>
      <c r="K163" s="29">
        <v>162</v>
      </c>
      <c r="L163" s="29">
        <v>338</v>
      </c>
    </row>
    <row r="164" spans="1:12" x14ac:dyDescent="0.25">
      <c r="A164" s="29">
        <v>8199</v>
      </c>
      <c r="B164" s="29" t="s">
        <v>4583</v>
      </c>
      <c r="C164" s="29" t="s">
        <v>196</v>
      </c>
      <c r="D164" s="29">
        <v>103261101</v>
      </c>
      <c r="E164" s="29">
        <v>45</v>
      </c>
      <c r="F164" s="30">
        <v>8.0522138424693496E-2</v>
      </c>
      <c r="G164" s="31">
        <f t="shared" si="2"/>
        <v>3.6234962291112072</v>
      </c>
      <c r="H164" s="32">
        <v>5.3294366171803107</v>
      </c>
      <c r="I164" s="32">
        <v>0.28355697773116223</v>
      </c>
      <c r="J164" s="33">
        <v>5.0458796394491481</v>
      </c>
      <c r="K164" s="29">
        <v>163</v>
      </c>
      <c r="L164" s="29">
        <v>334</v>
      </c>
    </row>
    <row r="165" spans="1:12" x14ac:dyDescent="0.25">
      <c r="A165" s="29">
        <v>2693</v>
      </c>
      <c r="B165" s="29" t="s">
        <v>4969</v>
      </c>
      <c r="C165" s="29" t="s">
        <v>644</v>
      </c>
      <c r="D165" s="29">
        <v>182742101</v>
      </c>
      <c r="E165" s="29">
        <v>23</v>
      </c>
      <c r="F165" s="30">
        <v>8.0049002467956695E-2</v>
      </c>
      <c r="G165" s="31">
        <f t="shared" si="2"/>
        <v>1.841127056763004</v>
      </c>
      <c r="H165" s="32">
        <v>12.628983108797327</v>
      </c>
      <c r="I165" s="32">
        <v>7.9783353660132255</v>
      </c>
      <c r="J165" s="33">
        <v>4.650647742784102</v>
      </c>
      <c r="K165" s="29">
        <v>164</v>
      </c>
      <c r="L165" s="29">
        <v>521</v>
      </c>
    </row>
    <row r="166" spans="1:12" x14ac:dyDescent="0.25">
      <c r="A166" s="29">
        <v>1374</v>
      </c>
      <c r="B166" s="29" t="s">
        <v>255</v>
      </c>
      <c r="C166" s="29" t="s">
        <v>256</v>
      </c>
      <c r="D166" s="29">
        <v>252521103</v>
      </c>
      <c r="E166" s="29">
        <v>146</v>
      </c>
      <c r="F166" s="30">
        <v>7.9893840901257604E-2</v>
      </c>
      <c r="G166" s="31">
        <f t="shared" si="2"/>
        <v>11.66450077158361</v>
      </c>
      <c r="H166" s="32">
        <v>11.762946125318521</v>
      </c>
      <c r="I166" s="32">
        <v>0</v>
      </c>
      <c r="J166" s="33">
        <v>11.762946125318521</v>
      </c>
      <c r="K166" s="29">
        <v>165</v>
      </c>
      <c r="L166" s="29">
        <v>129</v>
      </c>
    </row>
    <row r="167" spans="1:12" x14ac:dyDescent="0.25">
      <c r="A167" s="29">
        <v>5188</v>
      </c>
      <c r="B167" s="29" t="s">
        <v>555</v>
      </c>
      <c r="C167" s="29" t="s">
        <v>59</v>
      </c>
      <c r="D167" s="29">
        <v>102911109</v>
      </c>
      <c r="E167" s="29">
        <v>58</v>
      </c>
      <c r="F167" s="30">
        <v>7.9633706526871295E-2</v>
      </c>
      <c r="G167" s="31">
        <f t="shared" si="2"/>
        <v>4.6187549785585347</v>
      </c>
      <c r="H167" s="32">
        <v>6.7028709004246112</v>
      </c>
      <c r="I167" s="32">
        <v>2.4785458411593844</v>
      </c>
      <c r="J167" s="33">
        <v>4.2243250592652268</v>
      </c>
      <c r="K167" s="29">
        <v>166</v>
      </c>
      <c r="L167" s="29">
        <v>278</v>
      </c>
    </row>
    <row r="168" spans="1:12" x14ac:dyDescent="0.25">
      <c r="A168" s="29">
        <v>8090</v>
      </c>
      <c r="B168" s="29" t="s">
        <v>514</v>
      </c>
      <c r="C168" s="29" t="s">
        <v>35</v>
      </c>
      <c r="D168" s="29">
        <v>102781101</v>
      </c>
      <c r="E168" s="29">
        <v>47</v>
      </c>
      <c r="F168" s="30">
        <v>7.8846425734908299E-2</v>
      </c>
      <c r="G168" s="31">
        <f t="shared" si="2"/>
        <v>3.7057820095406901</v>
      </c>
      <c r="H168" s="32">
        <v>13.240185299603977</v>
      </c>
      <c r="I168" s="32">
        <v>0</v>
      </c>
      <c r="J168" s="33">
        <v>13.240185299603977</v>
      </c>
      <c r="K168" s="29">
        <v>167</v>
      </c>
      <c r="L168" s="29">
        <v>328</v>
      </c>
    </row>
    <row r="169" spans="1:12" x14ac:dyDescent="0.25">
      <c r="A169" s="29">
        <v>3848</v>
      </c>
      <c r="B169" s="29" t="s">
        <v>4482</v>
      </c>
      <c r="C169" s="29" t="s">
        <v>87</v>
      </c>
      <c r="D169" s="29">
        <v>152282101</v>
      </c>
      <c r="E169" s="29">
        <v>331</v>
      </c>
      <c r="F169" s="30">
        <v>7.8641119102731402E-2</v>
      </c>
      <c r="G169" s="31">
        <f t="shared" si="2"/>
        <v>26.030210423004092</v>
      </c>
      <c r="H169" s="32">
        <v>24.974374242720195</v>
      </c>
      <c r="I169" s="32">
        <v>0</v>
      </c>
      <c r="J169" s="33">
        <v>24.974374242720195</v>
      </c>
      <c r="K169" s="29">
        <v>168</v>
      </c>
      <c r="L169" s="29">
        <v>41</v>
      </c>
    </row>
    <row r="170" spans="1:12" x14ac:dyDescent="0.25">
      <c r="A170" s="29">
        <v>2080</v>
      </c>
      <c r="B170" s="29" t="s">
        <v>747</v>
      </c>
      <c r="C170" s="29" t="s">
        <v>499</v>
      </c>
      <c r="D170" s="29">
        <v>43351103</v>
      </c>
      <c r="E170" s="29">
        <v>80</v>
      </c>
      <c r="F170" s="30">
        <v>7.8231083947146604E-2</v>
      </c>
      <c r="G170" s="31">
        <f t="shared" si="2"/>
        <v>6.2584867157717285</v>
      </c>
      <c r="H170" s="32">
        <v>23.645886223468676</v>
      </c>
      <c r="I170" s="32">
        <v>16.304854060482597</v>
      </c>
      <c r="J170" s="33">
        <v>7.3410321629860782</v>
      </c>
      <c r="K170" s="29">
        <v>169</v>
      </c>
      <c r="L170" s="29">
        <v>231</v>
      </c>
    </row>
    <row r="171" spans="1:12" x14ac:dyDescent="0.25">
      <c r="A171" s="29">
        <v>5006</v>
      </c>
      <c r="B171" s="29" t="s">
        <v>4464</v>
      </c>
      <c r="C171" s="29" t="s">
        <v>159</v>
      </c>
      <c r="D171" s="29">
        <v>63601109</v>
      </c>
      <c r="E171" s="29">
        <v>6</v>
      </c>
      <c r="F171" s="30">
        <v>7.7067548892426396E-2</v>
      </c>
      <c r="G171" s="31">
        <f t="shared" si="2"/>
        <v>0.46240529335455838</v>
      </c>
      <c r="H171" s="32">
        <v>1.7042430266923556</v>
      </c>
      <c r="I171" s="32">
        <v>1.0269048634582225</v>
      </c>
      <c r="J171" s="33">
        <v>0.67733816323413309</v>
      </c>
      <c r="K171" s="29">
        <v>170</v>
      </c>
      <c r="L171" s="29">
        <v>923</v>
      </c>
    </row>
    <row r="172" spans="1:12" x14ac:dyDescent="0.25">
      <c r="A172" s="29">
        <v>934</v>
      </c>
      <c r="B172" s="29" t="s">
        <v>254</v>
      </c>
      <c r="C172" s="29" t="s">
        <v>186</v>
      </c>
      <c r="D172" s="29">
        <v>182721104</v>
      </c>
      <c r="E172" s="29">
        <v>88</v>
      </c>
      <c r="F172" s="30">
        <v>7.6875770484736997E-2</v>
      </c>
      <c r="G172" s="31">
        <f t="shared" si="2"/>
        <v>6.7650678026568558</v>
      </c>
      <c r="H172" s="32">
        <v>17.913157045257986</v>
      </c>
      <c r="I172" s="32">
        <v>1.7846420140085775</v>
      </c>
      <c r="J172" s="33">
        <v>16.12851503124941</v>
      </c>
      <c r="K172" s="29">
        <v>171</v>
      </c>
      <c r="L172" s="29">
        <v>209</v>
      </c>
    </row>
    <row r="173" spans="1:12" x14ac:dyDescent="0.25">
      <c r="A173" s="29">
        <v>4646</v>
      </c>
      <c r="B173" s="29" t="s">
        <v>646</v>
      </c>
      <c r="C173" s="29" t="s">
        <v>594</v>
      </c>
      <c r="D173" s="29">
        <v>102931103</v>
      </c>
      <c r="E173" s="29">
        <v>255</v>
      </c>
      <c r="F173" s="30">
        <v>7.6685307726399796E-2</v>
      </c>
      <c r="G173" s="31">
        <f t="shared" si="2"/>
        <v>19.554753470231947</v>
      </c>
      <c r="H173" s="32">
        <v>28.56073353279913</v>
      </c>
      <c r="I173" s="32">
        <v>0</v>
      </c>
      <c r="J173" s="33">
        <v>28.56073353279913</v>
      </c>
      <c r="K173" s="29">
        <v>172</v>
      </c>
      <c r="L173" s="29">
        <v>63</v>
      </c>
    </row>
    <row r="174" spans="1:12" x14ac:dyDescent="0.25">
      <c r="A174" s="29">
        <v>2804</v>
      </c>
      <c r="B174" s="29" t="s">
        <v>356</v>
      </c>
      <c r="C174" s="29" t="s">
        <v>264</v>
      </c>
      <c r="D174" s="29">
        <v>153652109</v>
      </c>
      <c r="E174" s="29">
        <v>219</v>
      </c>
      <c r="F174" s="30">
        <v>7.6253575234508306E-2</v>
      </c>
      <c r="G174" s="31">
        <f t="shared" si="2"/>
        <v>16.699532976357318</v>
      </c>
      <c r="H174" s="32">
        <v>17.672735406090119</v>
      </c>
      <c r="I174" s="32">
        <v>0</v>
      </c>
      <c r="J174" s="33">
        <v>17.672735406090119</v>
      </c>
      <c r="K174" s="29">
        <v>173</v>
      </c>
      <c r="L174" s="29">
        <v>85</v>
      </c>
    </row>
    <row r="175" spans="1:12" x14ac:dyDescent="0.25">
      <c r="A175" s="29">
        <v>4127</v>
      </c>
      <c r="B175" s="29" t="s">
        <v>111</v>
      </c>
      <c r="C175" s="29" t="s">
        <v>112</v>
      </c>
      <c r="D175" s="29">
        <v>42281104</v>
      </c>
      <c r="E175" s="29">
        <v>48</v>
      </c>
      <c r="F175" s="30">
        <v>7.5419084493505803E-2</v>
      </c>
      <c r="G175" s="31">
        <f t="shared" si="2"/>
        <v>3.6201160556882783</v>
      </c>
      <c r="H175" s="32">
        <v>18.603696035086639</v>
      </c>
      <c r="I175" s="32">
        <v>13.846963017272301</v>
      </c>
      <c r="J175" s="33">
        <v>4.7567330178143381</v>
      </c>
      <c r="K175" s="29">
        <v>174</v>
      </c>
      <c r="L175" s="29">
        <v>335</v>
      </c>
    </row>
    <row r="176" spans="1:12" x14ac:dyDescent="0.25">
      <c r="A176" s="29">
        <v>2763</v>
      </c>
      <c r="B176" s="29" t="s">
        <v>627</v>
      </c>
      <c r="C176" s="29" t="s">
        <v>297</v>
      </c>
      <c r="D176" s="29">
        <v>254421101</v>
      </c>
      <c r="E176" s="29">
        <v>540</v>
      </c>
      <c r="F176" s="30">
        <v>7.5309386858007199E-2</v>
      </c>
      <c r="G176" s="31">
        <f t="shared" si="2"/>
        <v>40.667068903323887</v>
      </c>
      <c r="H176" s="32">
        <v>44.169848309403108</v>
      </c>
      <c r="I176" s="32">
        <v>0</v>
      </c>
      <c r="J176" s="33">
        <v>44.169848309403108</v>
      </c>
      <c r="K176" s="29">
        <v>175</v>
      </c>
      <c r="L176" s="29">
        <v>14</v>
      </c>
    </row>
    <row r="177" spans="1:12" x14ac:dyDescent="0.25">
      <c r="A177" s="29">
        <v>2247</v>
      </c>
      <c r="B177" s="29" t="s">
        <v>585</v>
      </c>
      <c r="C177" s="29" t="s">
        <v>155</v>
      </c>
      <c r="D177" s="29">
        <v>103441102</v>
      </c>
      <c r="E177" s="29">
        <v>207</v>
      </c>
      <c r="F177" s="30">
        <v>7.5306660226023101E-2</v>
      </c>
      <c r="G177" s="31">
        <f t="shared" si="2"/>
        <v>15.588478666786783</v>
      </c>
      <c r="H177" s="32">
        <v>22.117448360579615</v>
      </c>
      <c r="I177" s="32">
        <v>4.2986178913538868</v>
      </c>
      <c r="J177" s="33">
        <v>17.81883046922573</v>
      </c>
      <c r="K177" s="29">
        <v>176</v>
      </c>
      <c r="L177" s="29">
        <v>93</v>
      </c>
    </row>
    <row r="178" spans="1:12" x14ac:dyDescent="0.25">
      <c r="A178" s="29">
        <v>4022</v>
      </c>
      <c r="B178" s="29" t="s">
        <v>728</v>
      </c>
      <c r="C178" s="29" t="s">
        <v>315</v>
      </c>
      <c r="D178" s="29">
        <v>254601103</v>
      </c>
      <c r="E178" s="29">
        <v>178</v>
      </c>
      <c r="F178" s="30">
        <v>7.4481939469378894E-2</v>
      </c>
      <c r="G178" s="31">
        <f t="shared" si="2"/>
        <v>13.257785225549442</v>
      </c>
      <c r="H178" s="32">
        <v>23.67715423724108</v>
      </c>
      <c r="I178" s="32">
        <v>0</v>
      </c>
      <c r="J178" s="33">
        <v>23.67715423724108</v>
      </c>
      <c r="K178" s="29">
        <v>177</v>
      </c>
      <c r="L178" s="29">
        <v>109</v>
      </c>
    </row>
    <row r="179" spans="1:12" x14ac:dyDescent="0.25">
      <c r="A179" s="29">
        <v>6306</v>
      </c>
      <c r="B179" s="29" t="s">
        <v>405</v>
      </c>
      <c r="C179" s="29" t="s">
        <v>15</v>
      </c>
      <c r="D179" s="29">
        <v>42871101</v>
      </c>
      <c r="E179" s="29">
        <v>103</v>
      </c>
      <c r="F179" s="30">
        <v>7.4476128534975095E-2</v>
      </c>
      <c r="G179" s="31">
        <f t="shared" si="2"/>
        <v>7.6710412391024345</v>
      </c>
      <c r="H179" s="32">
        <v>18.560003492072283</v>
      </c>
      <c r="I179" s="32">
        <v>7.6534099256264136</v>
      </c>
      <c r="J179" s="33">
        <v>10.906593566445867</v>
      </c>
      <c r="K179" s="29">
        <v>178</v>
      </c>
      <c r="L179" s="29">
        <v>186</v>
      </c>
    </row>
    <row r="180" spans="1:12" x14ac:dyDescent="0.25">
      <c r="A180" s="29">
        <v>338</v>
      </c>
      <c r="B180" s="29" t="s">
        <v>4578</v>
      </c>
      <c r="C180" s="29" t="s">
        <v>565</v>
      </c>
      <c r="D180" s="29">
        <v>102931101</v>
      </c>
      <c r="E180" s="29">
        <v>60</v>
      </c>
      <c r="F180" s="30">
        <v>7.4163710940586006E-2</v>
      </c>
      <c r="G180" s="31">
        <f t="shared" si="2"/>
        <v>4.4498226564351606</v>
      </c>
      <c r="H180" s="32">
        <v>22.668776726539651</v>
      </c>
      <c r="I180" s="32">
        <v>17.873840588276213</v>
      </c>
      <c r="J180" s="33">
        <v>4.794936138263437</v>
      </c>
      <c r="K180" s="29">
        <v>179</v>
      </c>
      <c r="L180" s="29">
        <v>286</v>
      </c>
    </row>
    <row r="181" spans="1:12" x14ac:dyDescent="0.25">
      <c r="A181" s="29">
        <v>2148</v>
      </c>
      <c r="B181" s="29" t="s">
        <v>519</v>
      </c>
      <c r="C181" s="29" t="s">
        <v>520</v>
      </c>
      <c r="D181" s="29">
        <v>152261105</v>
      </c>
      <c r="E181" s="29">
        <v>241</v>
      </c>
      <c r="F181" s="30">
        <v>7.4120712717188494E-2</v>
      </c>
      <c r="G181" s="31">
        <f t="shared" si="2"/>
        <v>17.863091764842427</v>
      </c>
      <c r="H181" s="32">
        <v>20.392770792495899</v>
      </c>
      <c r="I181" s="32">
        <v>0</v>
      </c>
      <c r="J181" s="33">
        <v>20.392770792495899</v>
      </c>
      <c r="K181" s="29">
        <v>180</v>
      </c>
      <c r="L181" s="29">
        <v>80</v>
      </c>
    </row>
    <row r="182" spans="1:12" x14ac:dyDescent="0.25">
      <c r="A182" s="29">
        <v>4335</v>
      </c>
      <c r="B182" s="29" t="s">
        <v>1211</v>
      </c>
      <c r="C182" s="29" t="s">
        <v>35</v>
      </c>
      <c r="D182" s="29">
        <v>102781101</v>
      </c>
      <c r="E182" s="29">
        <v>24</v>
      </c>
      <c r="F182" s="30">
        <v>7.3875764199544794E-2</v>
      </c>
      <c r="G182" s="31">
        <f t="shared" si="2"/>
        <v>1.7730183407890752</v>
      </c>
      <c r="H182" s="32">
        <v>10.526229194917837</v>
      </c>
      <c r="I182" s="32">
        <v>7.5940773770652772</v>
      </c>
      <c r="J182" s="33">
        <v>2.9321518178525605</v>
      </c>
      <c r="K182" s="29">
        <v>181</v>
      </c>
      <c r="L182" s="29">
        <v>529</v>
      </c>
    </row>
    <row r="183" spans="1:12" x14ac:dyDescent="0.25">
      <c r="A183" s="29">
        <v>603</v>
      </c>
      <c r="B183" s="29" t="s">
        <v>4795</v>
      </c>
      <c r="C183" s="29" t="s">
        <v>170</v>
      </c>
      <c r="D183" s="29">
        <v>252561101</v>
      </c>
      <c r="E183" s="29">
        <v>42</v>
      </c>
      <c r="F183" s="30">
        <v>7.3873196264486504E-2</v>
      </c>
      <c r="G183" s="31">
        <f t="shared" si="2"/>
        <v>3.1026742431084333</v>
      </c>
      <c r="H183" s="32">
        <v>17.037235304711562</v>
      </c>
      <c r="I183" s="32">
        <v>0</v>
      </c>
      <c r="J183" s="33">
        <v>17.037235304711562</v>
      </c>
      <c r="K183" s="29">
        <v>182</v>
      </c>
      <c r="L183" s="29">
        <v>388</v>
      </c>
    </row>
    <row r="184" spans="1:12" x14ac:dyDescent="0.25">
      <c r="A184" s="29">
        <v>5296</v>
      </c>
      <c r="B184" s="29" t="s">
        <v>4894</v>
      </c>
      <c r="C184" s="29" t="s">
        <v>164</v>
      </c>
      <c r="D184" s="29">
        <v>182681102</v>
      </c>
      <c r="E184" s="29">
        <v>109</v>
      </c>
      <c r="F184" s="30">
        <v>7.3531792314782601E-2</v>
      </c>
      <c r="G184" s="31">
        <f t="shared" si="2"/>
        <v>8.0149653623113029</v>
      </c>
      <c r="H184" s="32">
        <v>20.74440756331877</v>
      </c>
      <c r="I184" s="32">
        <v>5.717178281234558</v>
      </c>
      <c r="J184" s="33">
        <v>15.027229282084212</v>
      </c>
      <c r="K184" s="29">
        <v>183</v>
      </c>
      <c r="L184" s="29">
        <v>179</v>
      </c>
    </row>
    <row r="185" spans="1:12" x14ac:dyDescent="0.25">
      <c r="A185" s="29">
        <v>4894</v>
      </c>
      <c r="B185" s="29" t="s">
        <v>898</v>
      </c>
      <c r="C185" s="29" t="s">
        <v>68</v>
      </c>
      <c r="D185" s="29">
        <v>42821102</v>
      </c>
      <c r="E185" s="29">
        <v>69</v>
      </c>
      <c r="F185" s="30">
        <v>7.3029766271960395E-2</v>
      </c>
      <c r="G185" s="31">
        <f t="shared" si="2"/>
        <v>5.0390538727652672</v>
      </c>
      <c r="H185" s="32">
        <v>11.796169608253697</v>
      </c>
      <c r="I185" s="32">
        <v>6.419577513763163</v>
      </c>
      <c r="J185" s="33">
        <v>5.3765920944905341</v>
      </c>
      <c r="K185" s="29">
        <v>184</v>
      </c>
      <c r="L185" s="29">
        <v>264</v>
      </c>
    </row>
    <row r="186" spans="1:12" x14ac:dyDescent="0.25">
      <c r="A186" s="29">
        <v>2565</v>
      </c>
      <c r="B186" s="29" t="s">
        <v>1449</v>
      </c>
      <c r="C186" s="29" t="s">
        <v>842</v>
      </c>
      <c r="D186" s="29">
        <v>103441103</v>
      </c>
      <c r="E186" s="29">
        <v>25</v>
      </c>
      <c r="F186" s="30">
        <v>7.2921634990911102E-2</v>
      </c>
      <c r="G186" s="31">
        <f t="shared" si="2"/>
        <v>1.8230408747727775</v>
      </c>
      <c r="H186" s="32">
        <v>15.198645664700745</v>
      </c>
      <c r="I186" s="32">
        <v>13.66460014655744</v>
      </c>
      <c r="J186" s="33">
        <v>1.5340455181433064</v>
      </c>
      <c r="K186" s="29">
        <v>185</v>
      </c>
      <c r="L186" s="29">
        <v>525</v>
      </c>
    </row>
    <row r="187" spans="1:12" x14ac:dyDescent="0.25">
      <c r="A187" s="29">
        <v>1366</v>
      </c>
      <c r="B187" s="29" t="s">
        <v>314</v>
      </c>
      <c r="C187" s="29" t="s">
        <v>315</v>
      </c>
      <c r="D187" s="29">
        <v>254601103</v>
      </c>
      <c r="E187" s="29">
        <v>367</v>
      </c>
      <c r="F187" s="30">
        <v>7.2883842068536001E-2</v>
      </c>
      <c r="G187" s="31">
        <f t="shared" si="2"/>
        <v>26.748370039152711</v>
      </c>
      <c r="H187" s="32">
        <v>36.567027668322559</v>
      </c>
      <c r="I187" s="32">
        <v>0</v>
      </c>
      <c r="J187" s="33">
        <v>36.567027668322559</v>
      </c>
      <c r="K187" s="29">
        <v>186</v>
      </c>
      <c r="L187" s="29">
        <v>39</v>
      </c>
    </row>
    <row r="188" spans="1:12" x14ac:dyDescent="0.25">
      <c r="A188" s="29">
        <v>1853</v>
      </c>
      <c r="B188" s="29" t="s">
        <v>629</v>
      </c>
      <c r="C188" s="29" t="s">
        <v>477</v>
      </c>
      <c r="D188" s="29">
        <v>43191101</v>
      </c>
      <c r="E188" s="29">
        <v>154</v>
      </c>
      <c r="F188" s="30">
        <v>7.28828837162213E-2</v>
      </c>
      <c r="G188" s="31">
        <f t="shared" si="2"/>
        <v>11.223964092298081</v>
      </c>
      <c r="H188" s="32">
        <v>28.790919514170479</v>
      </c>
      <c r="I188" s="32">
        <v>8.5785871681375401</v>
      </c>
      <c r="J188" s="33">
        <v>20.212332346032941</v>
      </c>
      <c r="K188" s="29">
        <v>187</v>
      </c>
      <c r="L188" s="29">
        <v>135</v>
      </c>
    </row>
    <row r="189" spans="1:12" x14ac:dyDescent="0.25">
      <c r="A189" s="29">
        <v>1871</v>
      </c>
      <c r="B189" s="29" t="s">
        <v>605</v>
      </c>
      <c r="C189" s="29" t="s">
        <v>530</v>
      </c>
      <c r="D189" s="29">
        <v>252941107</v>
      </c>
      <c r="E189" s="29">
        <v>112</v>
      </c>
      <c r="F189" s="30">
        <v>7.2213481001667607E-2</v>
      </c>
      <c r="G189" s="31">
        <f t="shared" si="2"/>
        <v>8.0879098721867724</v>
      </c>
      <c r="H189" s="32">
        <v>19.215467801660907</v>
      </c>
      <c r="I189" s="32">
        <v>0.40852486686339518</v>
      </c>
      <c r="J189" s="33">
        <v>18.806942934797512</v>
      </c>
      <c r="K189" s="29">
        <v>188</v>
      </c>
      <c r="L189" s="29">
        <v>176</v>
      </c>
    </row>
    <row r="190" spans="1:12" x14ac:dyDescent="0.25">
      <c r="A190" s="29">
        <v>6490</v>
      </c>
      <c r="B190" s="29" t="s">
        <v>178</v>
      </c>
      <c r="C190" s="29" t="s">
        <v>179</v>
      </c>
      <c r="D190" s="29">
        <v>152701108</v>
      </c>
      <c r="E190" s="29">
        <v>74</v>
      </c>
      <c r="F190" s="30">
        <v>7.1729665878323398E-2</v>
      </c>
      <c r="G190" s="31">
        <f t="shared" si="2"/>
        <v>5.3079952749959318</v>
      </c>
      <c r="H190" s="32">
        <v>7.8258762390388439</v>
      </c>
      <c r="I190" s="32">
        <v>3.3724075057847109</v>
      </c>
      <c r="J190" s="33">
        <v>4.4534687332541329</v>
      </c>
      <c r="K190" s="29">
        <v>189</v>
      </c>
      <c r="L190" s="29">
        <v>253</v>
      </c>
    </row>
    <row r="191" spans="1:12" x14ac:dyDescent="0.25">
      <c r="A191" s="29">
        <v>56</v>
      </c>
      <c r="B191" s="29" t="s">
        <v>4515</v>
      </c>
      <c r="C191" s="29" t="s">
        <v>307</v>
      </c>
      <c r="D191" s="29">
        <v>63601111</v>
      </c>
      <c r="E191" s="29">
        <v>91</v>
      </c>
      <c r="F191" s="30">
        <v>7.1723488267583999E-2</v>
      </c>
      <c r="G191" s="31">
        <f t="shared" si="2"/>
        <v>6.5268374323501437</v>
      </c>
      <c r="H191" s="32">
        <v>12.122467093144563</v>
      </c>
      <c r="I191" s="32">
        <v>5.4014422836851468</v>
      </c>
      <c r="J191" s="33">
        <v>6.7210248094594158</v>
      </c>
      <c r="K191" s="29">
        <v>190</v>
      </c>
      <c r="L191" s="29">
        <v>215</v>
      </c>
    </row>
    <row r="192" spans="1:12" x14ac:dyDescent="0.25">
      <c r="A192" s="29">
        <v>2173</v>
      </c>
      <c r="B192" s="29" t="s">
        <v>4660</v>
      </c>
      <c r="C192" s="29" t="s">
        <v>47</v>
      </c>
      <c r="D192" s="29">
        <v>43141101</v>
      </c>
      <c r="E192" s="29">
        <v>78</v>
      </c>
      <c r="F192" s="30">
        <v>7.1621093950086895E-2</v>
      </c>
      <c r="G192" s="31">
        <f t="shared" si="2"/>
        <v>5.5864453281067776</v>
      </c>
      <c r="H192" s="32">
        <v>18.655299076161654</v>
      </c>
      <c r="I192" s="32">
        <v>10.294623264738844</v>
      </c>
      <c r="J192" s="33">
        <v>8.3606758114228086</v>
      </c>
      <c r="K192" s="29">
        <v>191</v>
      </c>
      <c r="L192" s="29">
        <v>245</v>
      </c>
    </row>
    <row r="193" spans="1:12" x14ac:dyDescent="0.25">
      <c r="A193" s="29">
        <v>60</v>
      </c>
      <c r="B193" s="29" t="s">
        <v>2123</v>
      </c>
      <c r="C193" s="29" t="s">
        <v>238</v>
      </c>
      <c r="D193" s="29">
        <v>162991101</v>
      </c>
      <c r="E193" s="29">
        <v>1</v>
      </c>
      <c r="F193" s="30">
        <v>7.1045903640971603E-2</v>
      </c>
      <c r="G193" s="31">
        <f t="shared" si="2"/>
        <v>7.1045903640971603E-2</v>
      </c>
      <c r="H193" s="32">
        <v>18.569223489439526</v>
      </c>
      <c r="I193" s="32">
        <v>18.473353926757426</v>
      </c>
      <c r="J193" s="33">
        <v>9.5869562682100062E-2</v>
      </c>
      <c r="K193" s="29">
        <v>192</v>
      </c>
      <c r="L193" s="29">
        <v>1449</v>
      </c>
    </row>
    <row r="194" spans="1:12" x14ac:dyDescent="0.25">
      <c r="A194" s="29">
        <v>3481</v>
      </c>
      <c r="B194" s="29" t="s">
        <v>4526</v>
      </c>
      <c r="C194" s="29" t="s">
        <v>592</v>
      </c>
      <c r="D194" s="29">
        <v>63801105</v>
      </c>
      <c r="E194" s="29">
        <v>173</v>
      </c>
      <c r="F194" s="30">
        <v>7.0389092525227404E-2</v>
      </c>
      <c r="G194" s="31">
        <f t="shared" ref="G194:G257" si="3">F194*E194</f>
        <v>12.17731300686434</v>
      </c>
      <c r="H194" s="32">
        <v>43.559809152462151</v>
      </c>
      <c r="I194" s="32">
        <v>30.060972502037103</v>
      </c>
      <c r="J194" s="33">
        <v>13.498836650425046</v>
      </c>
      <c r="K194" s="29">
        <v>193</v>
      </c>
      <c r="L194" s="29">
        <v>122</v>
      </c>
    </row>
    <row r="195" spans="1:12" x14ac:dyDescent="0.25">
      <c r="A195" s="29">
        <v>3437</v>
      </c>
      <c r="B195" s="29" t="s">
        <v>839</v>
      </c>
      <c r="C195" s="29" t="s">
        <v>97</v>
      </c>
      <c r="D195" s="29">
        <v>42141101</v>
      </c>
      <c r="E195" s="29">
        <v>75</v>
      </c>
      <c r="F195" s="30">
        <v>6.9939925612792594E-2</v>
      </c>
      <c r="G195" s="31">
        <f t="shared" si="3"/>
        <v>5.245494420959445</v>
      </c>
      <c r="H195" s="32">
        <v>32.801211002015286</v>
      </c>
      <c r="I195" s="32">
        <v>22.062401206049532</v>
      </c>
      <c r="J195" s="33">
        <v>10.738809795965755</v>
      </c>
      <c r="K195" s="29">
        <v>194</v>
      </c>
      <c r="L195" s="29">
        <v>256</v>
      </c>
    </row>
    <row r="196" spans="1:12" x14ac:dyDescent="0.25">
      <c r="A196" s="29">
        <v>7479</v>
      </c>
      <c r="B196" s="29" t="s">
        <v>5023</v>
      </c>
      <c r="C196" s="29" t="s">
        <v>144</v>
      </c>
      <c r="D196" s="29">
        <v>13912107</v>
      </c>
      <c r="E196" s="29">
        <v>1</v>
      </c>
      <c r="F196" s="30">
        <v>6.9641691402061306E-2</v>
      </c>
      <c r="G196" s="31">
        <f t="shared" si="3"/>
        <v>6.9641691402061306E-2</v>
      </c>
      <c r="H196" s="32">
        <v>3.1650695782026785</v>
      </c>
      <c r="I196" s="32">
        <v>2.5240999421987258</v>
      </c>
      <c r="J196" s="33">
        <v>0.64096963600395285</v>
      </c>
      <c r="K196" s="29">
        <v>195</v>
      </c>
      <c r="L196" s="29">
        <v>1453</v>
      </c>
    </row>
    <row r="197" spans="1:12" x14ac:dyDescent="0.25">
      <c r="A197" s="29">
        <v>6227</v>
      </c>
      <c r="B197" s="29" t="s">
        <v>557</v>
      </c>
      <c r="C197" s="29" t="s">
        <v>245</v>
      </c>
      <c r="D197" s="29">
        <v>152271102</v>
      </c>
      <c r="E197" s="29">
        <v>108</v>
      </c>
      <c r="F197" s="30">
        <v>6.95072419586827E-2</v>
      </c>
      <c r="G197" s="31">
        <f t="shared" si="3"/>
        <v>7.5067821315377312</v>
      </c>
      <c r="H197" s="32">
        <v>13.213495909492668</v>
      </c>
      <c r="I197" s="32">
        <v>0</v>
      </c>
      <c r="J197" s="33">
        <v>13.213495909492668</v>
      </c>
      <c r="K197" s="29">
        <v>196</v>
      </c>
      <c r="L197" s="29">
        <v>190</v>
      </c>
    </row>
    <row r="198" spans="1:12" x14ac:dyDescent="0.25">
      <c r="A198" s="29">
        <v>3424</v>
      </c>
      <c r="B198" s="29" t="s">
        <v>5017</v>
      </c>
      <c r="C198" s="29" t="s">
        <v>1186</v>
      </c>
      <c r="D198" s="29">
        <v>12022215</v>
      </c>
      <c r="E198" s="29">
        <v>7</v>
      </c>
      <c r="F198" s="30">
        <v>6.9419005643489504E-2</v>
      </c>
      <c r="G198" s="31">
        <f t="shared" si="3"/>
        <v>0.48593303950442651</v>
      </c>
      <c r="H198" s="32">
        <v>10.965468437610999</v>
      </c>
      <c r="I198" s="32">
        <v>8.8657980298296888</v>
      </c>
      <c r="J198" s="33">
        <v>2.0996704077813115</v>
      </c>
      <c r="K198" s="29">
        <v>197</v>
      </c>
      <c r="L198" s="29">
        <v>910</v>
      </c>
    </row>
    <row r="199" spans="1:12" x14ac:dyDescent="0.25">
      <c r="A199" s="29">
        <v>1887</v>
      </c>
      <c r="B199" s="29" t="s">
        <v>1816</v>
      </c>
      <c r="C199" s="29" t="s">
        <v>1817</v>
      </c>
      <c r="D199" s="29">
        <v>102911106</v>
      </c>
      <c r="E199" s="29">
        <v>2</v>
      </c>
      <c r="F199" s="30">
        <v>6.9379868986816196E-2</v>
      </c>
      <c r="G199" s="31">
        <f t="shared" si="3"/>
        <v>0.13875973797363239</v>
      </c>
      <c r="H199" s="32">
        <v>16.019291402982347</v>
      </c>
      <c r="I199" s="32">
        <v>15.219965961099335</v>
      </c>
      <c r="J199" s="33">
        <v>0.79932544188301435</v>
      </c>
      <c r="K199" s="29">
        <v>198</v>
      </c>
      <c r="L199" s="29">
        <v>1271</v>
      </c>
    </row>
    <row r="200" spans="1:12" x14ac:dyDescent="0.25">
      <c r="A200" s="29">
        <v>5552</v>
      </c>
      <c r="B200" s="29" t="s">
        <v>1118</v>
      </c>
      <c r="C200" s="29" t="s">
        <v>1079</v>
      </c>
      <c r="D200" s="29">
        <v>152561107</v>
      </c>
      <c r="E200" s="29">
        <v>20</v>
      </c>
      <c r="F200" s="30">
        <v>6.9070006552014299E-2</v>
      </c>
      <c r="G200" s="31">
        <f t="shared" si="3"/>
        <v>1.3814001310402859</v>
      </c>
      <c r="H200" s="32">
        <v>5.6757011050943014</v>
      </c>
      <c r="I200" s="32">
        <v>4.4362855507023751</v>
      </c>
      <c r="J200" s="33">
        <v>1.2394155543919267</v>
      </c>
      <c r="K200" s="29">
        <v>199</v>
      </c>
      <c r="L200" s="29">
        <v>598</v>
      </c>
    </row>
    <row r="201" spans="1:12" x14ac:dyDescent="0.25">
      <c r="A201" s="29">
        <v>7817</v>
      </c>
      <c r="B201" s="29" t="s">
        <v>640</v>
      </c>
      <c r="C201" s="29" t="s">
        <v>250</v>
      </c>
      <c r="D201" s="29">
        <v>103351101</v>
      </c>
      <c r="E201" s="29">
        <v>40</v>
      </c>
      <c r="F201" s="30">
        <v>6.8636602477876701E-2</v>
      </c>
      <c r="G201" s="31">
        <f t="shared" si="3"/>
        <v>2.7454640991150683</v>
      </c>
      <c r="H201" s="32">
        <v>4.7016217601902115</v>
      </c>
      <c r="I201" s="32">
        <v>1.6092137796075825</v>
      </c>
      <c r="J201" s="33">
        <v>3.092407980582629</v>
      </c>
      <c r="K201" s="29">
        <v>200</v>
      </c>
      <c r="L201" s="29">
        <v>406</v>
      </c>
    </row>
    <row r="202" spans="1:12" x14ac:dyDescent="0.25">
      <c r="A202" s="29">
        <v>8201</v>
      </c>
      <c r="B202" s="29" t="s">
        <v>4461</v>
      </c>
      <c r="C202" s="29" t="s">
        <v>373</v>
      </c>
      <c r="D202" s="29">
        <v>63681105</v>
      </c>
      <c r="E202" s="29">
        <v>8</v>
      </c>
      <c r="F202" s="30">
        <v>6.8411280621137896E-2</v>
      </c>
      <c r="G202" s="31">
        <f t="shared" si="3"/>
        <v>0.54729024496910317</v>
      </c>
      <c r="H202" s="32">
        <v>6.7025366848003731</v>
      </c>
      <c r="I202" s="32">
        <v>6.0794341341044191</v>
      </c>
      <c r="J202" s="33">
        <v>0.62310255069595399</v>
      </c>
      <c r="K202" s="29">
        <v>201</v>
      </c>
      <c r="L202" s="29">
        <v>877</v>
      </c>
    </row>
    <row r="203" spans="1:12" x14ac:dyDescent="0.25">
      <c r="A203" s="29">
        <v>6093</v>
      </c>
      <c r="B203" s="29" t="s">
        <v>1294</v>
      </c>
      <c r="C203" s="29" t="s">
        <v>371</v>
      </c>
      <c r="D203" s="29">
        <v>63172101</v>
      </c>
      <c r="E203" s="29">
        <v>1</v>
      </c>
      <c r="F203" s="30">
        <v>6.8058319256742605E-2</v>
      </c>
      <c r="G203" s="31">
        <f t="shared" si="3"/>
        <v>6.8058319256742605E-2</v>
      </c>
      <c r="H203" s="32">
        <v>16.575017017162274</v>
      </c>
      <c r="I203" s="32">
        <v>15.620137153448626</v>
      </c>
      <c r="J203" s="33">
        <v>0.95487986371364819</v>
      </c>
      <c r="K203" s="29">
        <v>202</v>
      </c>
      <c r="L203" s="29">
        <v>1459</v>
      </c>
    </row>
    <row r="204" spans="1:12" x14ac:dyDescent="0.25">
      <c r="A204" s="29">
        <v>4798</v>
      </c>
      <c r="B204" s="29" t="s">
        <v>202</v>
      </c>
      <c r="C204" s="29" t="s">
        <v>179</v>
      </c>
      <c r="D204" s="29">
        <v>152701108</v>
      </c>
      <c r="E204" s="29">
        <v>416</v>
      </c>
      <c r="F204" s="30">
        <v>6.8022795562995397E-2</v>
      </c>
      <c r="G204" s="31">
        <f t="shared" si="3"/>
        <v>28.297482954206085</v>
      </c>
      <c r="H204" s="32">
        <v>33.078698270083471</v>
      </c>
      <c r="I204" s="32">
        <v>1.1866604231576148</v>
      </c>
      <c r="J204" s="33">
        <v>31.892037846925856</v>
      </c>
      <c r="K204" s="29">
        <v>203</v>
      </c>
      <c r="L204" s="29">
        <v>30</v>
      </c>
    </row>
    <row r="205" spans="1:12" x14ac:dyDescent="0.25">
      <c r="A205" s="29">
        <v>7713</v>
      </c>
      <c r="B205" s="29" t="s">
        <v>338</v>
      </c>
      <c r="C205" s="29" t="s">
        <v>339</v>
      </c>
      <c r="D205" s="29">
        <v>42991105</v>
      </c>
      <c r="E205" s="29">
        <v>90</v>
      </c>
      <c r="F205" s="30">
        <v>6.7761545085224098E-2</v>
      </c>
      <c r="G205" s="31">
        <f t="shared" si="3"/>
        <v>6.0985390576701688</v>
      </c>
      <c r="H205" s="32">
        <v>5.5299887886226662</v>
      </c>
      <c r="I205" s="32">
        <v>0</v>
      </c>
      <c r="J205" s="33">
        <v>5.5299887886226662</v>
      </c>
      <c r="K205" s="29">
        <v>204</v>
      </c>
      <c r="L205" s="29">
        <v>235</v>
      </c>
    </row>
    <row r="206" spans="1:12" x14ac:dyDescent="0.25">
      <c r="A206" s="29">
        <v>389</v>
      </c>
      <c r="B206" s="29" t="s">
        <v>961</v>
      </c>
      <c r="C206" s="29" t="s">
        <v>104</v>
      </c>
      <c r="D206" s="29">
        <v>42711101</v>
      </c>
      <c r="E206" s="29">
        <v>181</v>
      </c>
      <c r="F206" s="30">
        <v>6.7548154410025901E-2</v>
      </c>
      <c r="G206" s="31">
        <f t="shared" si="3"/>
        <v>12.226215948214689</v>
      </c>
      <c r="H206" s="32">
        <v>15.776992289224488</v>
      </c>
      <c r="I206" s="32">
        <v>3.2780109135849615</v>
      </c>
      <c r="J206" s="33">
        <v>12.498981375639527</v>
      </c>
      <c r="K206" s="29">
        <v>205</v>
      </c>
      <c r="L206" s="29">
        <v>119</v>
      </c>
    </row>
    <row r="207" spans="1:12" x14ac:dyDescent="0.25">
      <c r="A207" s="29">
        <v>834</v>
      </c>
      <c r="B207" s="29" t="s">
        <v>393</v>
      </c>
      <c r="C207" s="29" t="s">
        <v>394</v>
      </c>
      <c r="D207" s="29">
        <v>182611104</v>
      </c>
      <c r="E207" s="29">
        <v>97</v>
      </c>
      <c r="F207" s="30">
        <v>6.6049788884937594E-2</v>
      </c>
      <c r="G207" s="31">
        <f t="shared" si="3"/>
        <v>6.4068295218389464</v>
      </c>
      <c r="H207" s="32">
        <v>12.375961349326724</v>
      </c>
      <c r="I207" s="32">
        <v>1.4904879976003105</v>
      </c>
      <c r="J207" s="33">
        <v>10.885473351726413</v>
      </c>
      <c r="K207" s="29">
        <v>206</v>
      </c>
      <c r="L207" s="29">
        <v>221</v>
      </c>
    </row>
    <row r="208" spans="1:12" x14ac:dyDescent="0.25">
      <c r="A208" s="29">
        <v>1329</v>
      </c>
      <c r="B208" s="29" t="s">
        <v>4800</v>
      </c>
      <c r="C208" s="29" t="s">
        <v>528</v>
      </c>
      <c r="D208" s="29">
        <v>162991102</v>
      </c>
      <c r="E208" s="29">
        <v>148</v>
      </c>
      <c r="F208" s="30">
        <v>6.6034318914277607E-2</v>
      </c>
      <c r="G208" s="31">
        <f t="shared" si="3"/>
        <v>9.7730791993130861</v>
      </c>
      <c r="H208" s="32">
        <v>21.287215844490181</v>
      </c>
      <c r="I208" s="32">
        <v>5.4206094543078933</v>
      </c>
      <c r="J208" s="33">
        <v>15.866606390182286</v>
      </c>
      <c r="K208" s="29">
        <v>207</v>
      </c>
      <c r="L208" s="29">
        <v>157</v>
      </c>
    </row>
    <row r="209" spans="1:12" x14ac:dyDescent="0.25">
      <c r="A209" s="29">
        <v>4967</v>
      </c>
      <c r="B209" s="29" t="s">
        <v>269</v>
      </c>
      <c r="C209" s="29" t="s">
        <v>116</v>
      </c>
      <c r="D209" s="29">
        <v>254151101</v>
      </c>
      <c r="E209" s="29">
        <v>422</v>
      </c>
      <c r="F209" s="30">
        <v>6.6008714465864704E-2</v>
      </c>
      <c r="G209" s="31">
        <f t="shared" si="3"/>
        <v>27.855677504594905</v>
      </c>
      <c r="H209" s="32">
        <v>46.191040224929402</v>
      </c>
      <c r="I209" s="32">
        <v>0</v>
      </c>
      <c r="J209" s="33">
        <v>46.191040224929402</v>
      </c>
      <c r="K209" s="29">
        <v>208</v>
      </c>
      <c r="L209" s="29">
        <v>33</v>
      </c>
    </row>
    <row r="210" spans="1:12" x14ac:dyDescent="0.25">
      <c r="A210" s="29">
        <v>248</v>
      </c>
      <c r="B210" s="29" t="s">
        <v>4541</v>
      </c>
      <c r="C210" s="29" t="s">
        <v>371</v>
      </c>
      <c r="D210" s="29">
        <v>63172101</v>
      </c>
      <c r="E210" s="29">
        <v>2</v>
      </c>
      <c r="F210" s="30">
        <v>6.5975884009587593E-2</v>
      </c>
      <c r="G210" s="31">
        <f t="shared" si="3"/>
        <v>0.13195176801917519</v>
      </c>
      <c r="H210" s="32">
        <v>22.450859701708517</v>
      </c>
      <c r="I210" s="32">
        <v>21.729386481077377</v>
      </c>
      <c r="J210" s="33">
        <v>0.72147322063113739</v>
      </c>
      <c r="K210" s="29">
        <v>209</v>
      </c>
      <c r="L210" s="29">
        <v>1278</v>
      </c>
    </row>
    <row r="211" spans="1:12" x14ac:dyDescent="0.25">
      <c r="A211" s="29">
        <v>4477</v>
      </c>
      <c r="B211" s="29" t="s">
        <v>322</v>
      </c>
      <c r="C211" s="29" t="s">
        <v>15</v>
      </c>
      <c r="D211" s="29">
        <v>42871101</v>
      </c>
      <c r="E211" s="29">
        <v>50</v>
      </c>
      <c r="F211" s="30">
        <v>6.5895819136188194E-2</v>
      </c>
      <c r="G211" s="31">
        <f t="shared" si="3"/>
        <v>3.2947909568094098</v>
      </c>
      <c r="H211" s="32">
        <v>9.6125051212427604</v>
      </c>
      <c r="I211" s="32">
        <v>4.3488570846832193</v>
      </c>
      <c r="J211" s="33">
        <v>5.2636480365595402</v>
      </c>
      <c r="K211" s="29">
        <v>210</v>
      </c>
      <c r="L211" s="29">
        <v>369</v>
      </c>
    </row>
    <row r="212" spans="1:12" x14ac:dyDescent="0.25">
      <c r="A212" s="29">
        <v>5956</v>
      </c>
      <c r="B212" s="29" t="s">
        <v>1051</v>
      </c>
      <c r="C212" s="29" t="s">
        <v>45</v>
      </c>
      <c r="D212" s="29">
        <v>254432104</v>
      </c>
      <c r="E212" s="29">
        <v>18</v>
      </c>
      <c r="F212" s="30">
        <v>6.5241684858249493E-2</v>
      </c>
      <c r="G212" s="31">
        <f t="shared" si="3"/>
        <v>1.174350327448491</v>
      </c>
      <c r="H212" s="32">
        <v>16.985098034684089</v>
      </c>
      <c r="I212" s="32">
        <v>12.078298632615619</v>
      </c>
      <c r="J212" s="33">
        <v>4.9067994020684713</v>
      </c>
      <c r="K212" s="29">
        <v>211</v>
      </c>
      <c r="L212" s="29">
        <v>637</v>
      </c>
    </row>
    <row r="213" spans="1:12" x14ac:dyDescent="0.25">
      <c r="A213" s="29">
        <v>2425</v>
      </c>
      <c r="B213" s="29" t="s">
        <v>384</v>
      </c>
      <c r="C213" s="29" t="s">
        <v>155</v>
      </c>
      <c r="D213" s="29">
        <v>103441102</v>
      </c>
      <c r="E213" s="29">
        <v>60</v>
      </c>
      <c r="F213" s="30">
        <v>6.4794479431893495E-2</v>
      </c>
      <c r="G213" s="31">
        <f t="shared" si="3"/>
        <v>3.8876687659136095</v>
      </c>
      <c r="H213" s="32">
        <v>14.068025036166812</v>
      </c>
      <c r="I213" s="32">
        <v>8.9186938938527156</v>
      </c>
      <c r="J213" s="33">
        <v>5.1493311423140957</v>
      </c>
      <c r="K213" s="29">
        <v>212</v>
      </c>
      <c r="L213" s="29">
        <v>318</v>
      </c>
    </row>
    <row r="214" spans="1:12" x14ac:dyDescent="0.25">
      <c r="A214" s="29">
        <v>4317</v>
      </c>
      <c r="B214" s="29" t="s">
        <v>4563</v>
      </c>
      <c r="C214" s="29" t="s">
        <v>577</v>
      </c>
      <c r="D214" s="29">
        <v>103561102</v>
      </c>
      <c r="E214" s="29">
        <v>334</v>
      </c>
      <c r="F214" s="30">
        <v>6.4746477161955696E-2</v>
      </c>
      <c r="G214" s="31">
        <f t="shared" si="3"/>
        <v>21.625323372093202</v>
      </c>
      <c r="H214" s="32">
        <v>25.204278764985517</v>
      </c>
      <c r="I214" s="32">
        <v>9.3751536947140005E-3</v>
      </c>
      <c r="J214" s="33">
        <v>25.194903611290805</v>
      </c>
      <c r="K214" s="29">
        <v>213</v>
      </c>
      <c r="L214" s="29">
        <v>54</v>
      </c>
    </row>
    <row r="215" spans="1:12" x14ac:dyDescent="0.25">
      <c r="A215" s="29">
        <v>9224</v>
      </c>
      <c r="B215" s="29" t="s">
        <v>4643</v>
      </c>
      <c r="C215" s="29" t="s">
        <v>177</v>
      </c>
      <c r="D215" s="29">
        <v>42661103</v>
      </c>
      <c r="E215" s="29">
        <v>35</v>
      </c>
      <c r="F215" s="30">
        <v>6.4742332943416303E-2</v>
      </c>
      <c r="G215" s="31">
        <f t="shared" si="3"/>
        <v>2.2659816530195704</v>
      </c>
      <c r="H215" s="32">
        <v>3.929425277709198</v>
      </c>
      <c r="I215" s="32">
        <v>1.2985095809918146</v>
      </c>
      <c r="J215" s="33">
        <v>2.6309156967173837</v>
      </c>
      <c r="K215" s="29">
        <v>214</v>
      </c>
      <c r="L215" s="29">
        <v>456</v>
      </c>
    </row>
    <row r="216" spans="1:12" x14ac:dyDescent="0.25">
      <c r="A216" s="29">
        <v>5326</v>
      </c>
      <c r="B216" s="29" t="s">
        <v>4585</v>
      </c>
      <c r="C216" s="29" t="s">
        <v>59</v>
      </c>
      <c r="D216" s="29">
        <v>102911109</v>
      </c>
      <c r="E216" s="29">
        <v>27</v>
      </c>
      <c r="F216" s="30">
        <v>6.3562450475391899E-2</v>
      </c>
      <c r="G216" s="31">
        <f t="shared" si="3"/>
        <v>1.7161861628355812</v>
      </c>
      <c r="H216" s="32">
        <v>9.3750799612850848</v>
      </c>
      <c r="I216" s="32">
        <v>7.089685862820982</v>
      </c>
      <c r="J216" s="33">
        <v>2.2853940984641019</v>
      </c>
      <c r="K216" s="29">
        <v>215</v>
      </c>
      <c r="L216" s="29">
        <v>537</v>
      </c>
    </row>
    <row r="217" spans="1:12" x14ac:dyDescent="0.25">
      <c r="A217" s="29">
        <v>1088</v>
      </c>
      <c r="B217" s="29" t="s">
        <v>241</v>
      </c>
      <c r="C217" s="29" t="s">
        <v>45</v>
      </c>
      <c r="D217" s="29">
        <v>254432104</v>
      </c>
      <c r="E217" s="29">
        <v>81</v>
      </c>
      <c r="F217" s="30">
        <v>6.3317687730843397E-2</v>
      </c>
      <c r="G217" s="31">
        <f t="shared" si="3"/>
        <v>5.1287327061983152</v>
      </c>
      <c r="H217" s="32">
        <v>17.921613319970724</v>
      </c>
      <c r="I217" s="32">
        <v>3.3304983550603473</v>
      </c>
      <c r="J217" s="33">
        <v>14.591114964910378</v>
      </c>
      <c r="K217" s="29">
        <v>216</v>
      </c>
      <c r="L217" s="29">
        <v>260</v>
      </c>
    </row>
    <row r="218" spans="1:12" x14ac:dyDescent="0.25">
      <c r="A218" s="29">
        <v>8700</v>
      </c>
      <c r="B218" s="29" t="s">
        <v>801</v>
      </c>
      <c r="C218" s="29" t="s">
        <v>75</v>
      </c>
      <c r="D218" s="29">
        <v>102541101</v>
      </c>
      <c r="E218" s="29">
        <v>3</v>
      </c>
      <c r="F218" s="30">
        <v>6.3015170905687604E-2</v>
      </c>
      <c r="G218" s="31">
        <f t="shared" si="3"/>
        <v>0.18904551271706282</v>
      </c>
      <c r="H218" s="32">
        <v>10.360098278022003</v>
      </c>
      <c r="I218" s="32">
        <v>0</v>
      </c>
      <c r="J218" s="33">
        <v>10.360098278022003</v>
      </c>
      <c r="K218" s="29">
        <v>217</v>
      </c>
      <c r="L218" s="29">
        <v>1180</v>
      </c>
    </row>
    <row r="219" spans="1:12" x14ac:dyDescent="0.25">
      <c r="A219" s="29">
        <v>5211</v>
      </c>
      <c r="B219" s="29" t="s">
        <v>703</v>
      </c>
      <c r="C219" s="29" t="s">
        <v>704</v>
      </c>
      <c r="D219" s="29">
        <v>42751113</v>
      </c>
      <c r="E219" s="29">
        <v>92</v>
      </c>
      <c r="F219" s="30">
        <v>6.2851779040993802E-2</v>
      </c>
      <c r="G219" s="31">
        <f t="shared" si="3"/>
        <v>5.7823636717714297</v>
      </c>
      <c r="H219" s="32">
        <v>5.3001301425450533</v>
      </c>
      <c r="I219" s="32">
        <v>0</v>
      </c>
      <c r="J219" s="33">
        <v>5.3001301425450533</v>
      </c>
      <c r="K219" s="29">
        <v>218</v>
      </c>
      <c r="L219" s="29">
        <v>243</v>
      </c>
    </row>
    <row r="220" spans="1:12" x14ac:dyDescent="0.25">
      <c r="A220" s="29">
        <v>466</v>
      </c>
      <c r="B220" s="29" t="s">
        <v>819</v>
      </c>
      <c r="C220" s="29" t="s">
        <v>594</v>
      </c>
      <c r="D220" s="29">
        <v>102931103</v>
      </c>
      <c r="E220" s="29">
        <v>420</v>
      </c>
      <c r="F220" s="30">
        <v>6.2651584777790398E-2</v>
      </c>
      <c r="G220" s="31">
        <f t="shared" si="3"/>
        <v>26.313665606671968</v>
      </c>
      <c r="H220" s="32">
        <v>48.942936085961776</v>
      </c>
      <c r="I220" s="32">
        <v>3.2618467420923523</v>
      </c>
      <c r="J220" s="33">
        <v>45.681089343869424</v>
      </c>
      <c r="K220" s="29">
        <v>219</v>
      </c>
      <c r="L220" s="29">
        <v>40</v>
      </c>
    </row>
    <row r="221" spans="1:12" x14ac:dyDescent="0.25">
      <c r="A221" s="29">
        <v>7963</v>
      </c>
      <c r="B221" s="29" t="s">
        <v>524</v>
      </c>
      <c r="C221" s="29" t="s">
        <v>525</v>
      </c>
      <c r="D221" s="29">
        <v>43411101</v>
      </c>
      <c r="E221" s="29">
        <v>56</v>
      </c>
      <c r="F221" s="30">
        <v>6.2453445170588803E-2</v>
      </c>
      <c r="G221" s="31">
        <f t="shared" si="3"/>
        <v>3.4973929295529729</v>
      </c>
      <c r="H221" s="32">
        <v>8.0743457127798628</v>
      </c>
      <c r="I221" s="32">
        <v>0</v>
      </c>
      <c r="J221" s="33">
        <v>8.0743457127798628</v>
      </c>
      <c r="K221" s="29">
        <v>220</v>
      </c>
      <c r="L221" s="29">
        <v>348</v>
      </c>
    </row>
    <row r="222" spans="1:12" x14ac:dyDescent="0.25">
      <c r="A222" s="29">
        <v>2009</v>
      </c>
      <c r="B222" s="29" t="s">
        <v>2141</v>
      </c>
      <c r="C222" s="29" t="s">
        <v>300</v>
      </c>
      <c r="D222" s="29">
        <v>153701104</v>
      </c>
      <c r="E222" s="29">
        <v>5</v>
      </c>
      <c r="F222" s="30">
        <v>6.2330819356394201E-2</v>
      </c>
      <c r="G222" s="31">
        <f t="shared" si="3"/>
        <v>0.31165409678197098</v>
      </c>
      <c r="H222" s="32">
        <v>17.063671540632505</v>
      </c>
      <c r="I222" s="32">
        <v>16.745458172266687</v>
      </c>
      <c r="J222" s="33">
        <v>0.31821336836581604</v>
      </c>
      <c r="K222" s="29">
        <v>221</v>
      </c>
      <c r="L222" s="29">
        <v>1020</v>
      </c>
    </row>
    <row r="223" spans="1:12" x14ac:dyDescent="0.25">
      <c r="A223" s="29">
        <v>9469</v>
      </c>
      <c r="B223" s="29" t="s">
        <v>42</v>
      </c>
      <c r="C223" s="29" t="s">
        <v>43</v>
      </c>
      <c r="D223" s="29">
        <v>14452104</v>
      </c>
      <c r="E223" s="29">
        <v>17</v>
      </c>
      <c r="F223" s="30">
        <v>6.2314816838640603E-2</v>
      </c>
      <c r="G223" s="31">
        <f t="shared" si="3"/>
        <v>1.0593518862568903</v>
      </c>
      <c r="H223" s="32">
        <v>5.6888930417131007</v>
      </c>
      <c r="I223" s="32">
        <v>0</v>
      </c>
      <c r="J223" s="33">
        <v>5.6888930417131007</v>
      </c>
      <c r="K223" s="29">
        <v>222</v>
      </c>
      <c r="L223" s="29">
        <v>675</v>
      </c>
    </row>
    <row r="224" spans="1:12" x14ac:dyDescent="0.25">
      <c r="A224" s="29">
        <v>5504</v>
      </c>
      <c r="B224" s="29" t="s">
        <v>301</v>
      </c>
      <c r="C224" s="29" t="s">
        <v>295</v>
      </c>
      <c r="D224" s="29">
        <v>152691109</v>
      </c>
      <c r="E224" s="29">
        <v>676</v>
      </c>
      <c r="F224" s="30">
        <v>6.2269103731725797E-2</v>
      </c>
      <c r="G224" s="31">
        <f t="shared" si="3"/>
        <v>42.093914122646638</v>
      </c>
      <c r="H224" s="32">
        <v>51.164538860167681</v>
      </c>
      <c r="I224" s="32">
        <v>0</v>
      </c>
      <c r="J224" s="33">
        <v>51.164538860167681</v>
      </c>
      <c r="K224" s="29">
        <v>223</v>
      </c>
      <c r="L224" s="29">
        <v>13</v>
      </c>
    </row>
    <row r="225" spans="1:12" x14ac:dyDescent="0.25">
      <c r="A225" s="29">
        <v>2778</v>
      </c>
      <c r="B225" s="29" t="s">
        <v>1715</v>
      </c>
      <c r="C225" s="29" t="s">
        <v>581</v>
      </c>
      <c r="D225" s="29">
        <v>42891101</v>
      </c>
      <c r="E225" s="29">
        <v>160</v>
      </c>
      <c r="F225" s="30">
        <v>6.2201003546561703E-2</v>
      </c>
      <c r="G225" s="31">
        <f t="shared" si="3"/>
        <v>9.952160567449873</v>
      </c>
      <c r="H225" s="32">
        <v>16.105159233874023</v>
      </c>
      <c r="I225" s="32">
        <v>4.6978491505797386</v>
      </c>
      <c r="J225" s="33">
        <v>11.407310083294282</v>
      </c>
      <c r="K225" s="29">
        <v>224</v>
      </c>
      <c r="L225" s="29">
        <v>153</v>
      </c>
    </row>
    <row r="226" spans="1:12" x14ac:dyDescent="0.25">
      <c r="A226" s="29">
        <v>4708</v>
      </c>
      <c r="B226" s="29" t="s">
        <v>4576</v>
      </c>
      <c r="C226" s="29" t="s">
        <v>234</v>
      </c>
      <c r="D226" s="29">
        <v>103521102</v>
      </c>
      <c r="E226" s="29">
        <v>123</v>
      </c>
      <c r="F226" s="30">
        <v>6.1968017084653097E-2</v>
      </c>
      <c r="G226" s="31">
        <f t="shared" si="3"/>
        <v>7.6220661014123312</v>
      </c>
      <c r="H226" s="32">
        <v>9.7674459958100055</v>
      </c>
      <c r="I226" s="32">
        <v>0.34172899048974464</v>
      </c>
      <c r="J226" s="33">
        <v>9.4257170053202621</v>
      </c>
      <c r="K226" s="29">
        <v>225</v>
      </c>
      <c r="L226" s="29">
        <v>187</v>
      </c>
    </row>
    <row r="227" spans="1:12" x14ac:dyDescent="0.25">
      <c r="A227" s="29">
        <v>1980</v>
      </c>
      <c r="B227" s="29" t="s">
        <v>967</v>
      </c>
      <c r="C227" s="29" t="s">
        <v>264</v>
      </c>
      <c r="D227" s="29">
        <v>153652109</v>
      </c>
      <c r="E227" s="29">
        <v>180</v>
      </c>
      <c r="F227" s="30">
        <v>6.1828747264685603E-2</v>
      </c>
      <c r="G227" s="31">
        <f t="shared" si="3"/>
        <v>11.129174507643409</v>
      </c>
      <c r="H227" s="32">
        <v>14.896368048391983</v>
      </c>
      <c r="I227" s="32">
        <v>0</v>
      </c>
      <c r="J227" s="33">
        <v>14.896368048391983</v>
      </c>
      <c r="K227" s="29">
        <v>226</v>
      </c>
      <c r="L227" s="29">
        <v>137</v>
      </c>
    </row>
    <row r="228" spans="1:12" x14ac:dyDescent="0.25">
      <c r="A228" s="29">
        <v>698</v>
      </c>
      <c r="B228" s="29" t="s">
        <v>4805</v>
      </c>
      <c r="C228" s="29" t="s">
        <v>153</v>
      </c>
      <c r="D228" s="29">
        <v>254432103</v>
      </c>
      <c r="E228" s="29">
        <v>422</v>
      </c>
      <c r="F228" s="30">
        <v>6.1681200012210002E-2</v>
      </c>
      <c r="G228" s="31">
        <f t="shared" si="3"/>
        <v>26.029466405152622</v>
      </c>
      <c r="H228" s="32">
        <v>38.423661219694466</v>
      </c>
      <c r="I228" s="32">
        <v>0</v>
      </c>
      <c r="J228" s="33">
        <v>38.423661219694466</v>
      </c>
      <c r="K228" s="29">
        <v>227</v>
      </c>
      <c r="L228" s="29">
        <v>42</v>
      </c>
    </row>
    <row r="229" spans="1:12" x14ac:dyDescent="0.25">
      <c r="A229" s="29">
        <v>6799</v>
      </c>
      <c r="B229" s="29" t="s">
        <v>4875</v>
      </c>
      <c r="C229" s="29" t="s">
        <v>890</v>
      </c>
      <c r="D229" s="29">
        <v>182721102</v>
      </c>
      <c r="E229" s="29">
        <v>13</v>
      </c>
      <c r="F229" s="30">
        <v>6.1653492584586703E-2</v>
      </c>
      <c r="G229" s="31">
        <f t="shared" si="3"/>
        <v>0.80149540359962712</v>
      </c>
      <c r="H229" s="32">
        <v>8.9081974719884407</v>
      </c>
      <c r="I229" s="32">
        <v>8.0681131691643326</v>
      </c>
      <c r="J229" s="33">
        <v>0.84008430282410806</v>
      </c>
      <c r="K229" s="29">
        <v>228</v>
      </c>
      <c r="L229" s="29">
        <v>762</v>
      </c>
    </row>
    <row r="230" spans="1:12" x14ac:dyDescent="0.25">
      <c r="A230" s="29">
        <v>1466</v>
      </c>
      <c r="B230" s="29" t="s">
        <v>4681</v>
      </c>
      <c r="C230" s="29" t="s">
        <v>309</v>
      </c>
      <c r="D230" s="29">
        <v>42821101</v>
      </c>
      <c r="E230" s="29">
        <v>67</v>
      </c>
      <c r="F230" s="30">
        <v>6.1527033251861103E-2</v>
      </c>
      <c r="G230" s="31">
        <f t="shared" si="3"/>
        <v>4.1223112278746941</v>
      </c>
      <c r="H230" s="32">
        <v>9.07459081540404</v>
      </c>
      <c r="I230" s="32">
        <v>4.1208740493212801</v>
      </c>
      <c r="J230" s="33">
        <v>4.953716766082759</v>
      </c>
      <c r="K230" s="29">
        <v>229</v>
      </c>
      <c r="L230" s="29">
        <v>307</v>
      </c>
    </row>
    <row r="231" spans="1:12" x14ac:dyDescent="0.25">
      <c r="A231" s="29">
        <v>3817</v>
      </c>
      <c r="B231" s="29" t="s">
        <v>789</v>
      </c>
      <c r="C231" s="29" t="s">
        <v>174</v>
      </c>
      <c r="D231" s="29">
        <v>103331101</v>
      </c>
      <c r="E231" s="29">
        <v>163</v>
      </c>
      <c r="F231" s="30">
        <v>6.1491645918953897E-2</v>
      </c>
      <c r="G231" s="31">
        <f t="shared" si="3"/>
        <v>10.023138284789486</v>
      </c>
      <c r="H231" s="32">
        <v>13.69641251901678</v>
      </c>
      <c r="I231" s="32">
        <v>0</v>
      </c>
      <c r="J231" s="33">
        <v>13.69641251901678</v>
      </c>
      <c r="K231" s="29">
        <v>230</v>
      </c>
      <c r="L231" s="29">
        <v>150</v>
      </c>
    </row>
    <row r="232" spans="1:12" x14ac:dyDescent="0.25">
      <c r="A232" s="29">
        <v>6065</v>
      </c>
      <c r="B232" s="29" t="s">
        <v>359</v>
      </c>
      <c r="C232" s="29" t="s">
        <v>184</v>
      </c>
      <c r="D232" s="29">
        <v>182661104</v>
      </c>
      <c r="E232" s="29">
        <v>49</v>
      </c>
      <c r="F232" s="30">
        <v>6.1398003912261197E-2</v>
      </c>
      <c r="G232" s="31">
        <f t="shared" si="3"/>
        <v>3.0085021917007988</v>
      </c>
      <c r="H232" s="32">
        <v>8.8412416386743935</v>
      </c>
      <c r="I232" s="32">
        <v>1.0327073160990052</v>
      </c>
      <c r="J232" s="33">
        <v>7.8085343225753885</v>
      </c>
      <c r="K232" s="29">
        <v>231</v>
      </c>
      <c r="L232" s="29">
        <v>391</v>
      </c>
    </row>
    <row r="233" spans="1:12" x14ac:dyDescent="0.25">
      <c r="A233" s="29">
        <v>6417</v>
      </c>
      <c r="B233" s="29" t="s">
        <v>596</v>
      </c>
      <c r="C233" s="29" t="s">
        <v>83</v>
      </c>
      <c r="D233" s="29">
        <v>42281105</v>
      </c>
      <c r="E233" s="29">
        <v>20</v>
      </c>
      <c r="F233" s="30">
        <v>6.0947028066448798E-2</v>
      </c>
      <c r="G233" s="31">
        <f t="shared" si="3"/>
        <v>1.2189405613289759</v>
      </c>
      <c r="H233" s="32">
        <v>8.7486737910201988</v>
      </c>
      <c r="I233" s="32">
        <v>6.684330539402648</v>
      </c>
      <c r="J233" s="33">
        <v>2.0643432516175513</v>
      </c>
      <c r="K233" s="29">
        <v>232</v>
      </c>
      <c r="L233" s="29">
        <v>625</v>
      </c>
    </row>
    <row r="234" spans="1:12" x14ac:dyDescent="0.25">
      <c r="A234" s="29">
        <v>6626</v>
      </c>
      <c r="B234" s="29" t="s">
        <v>4486</v>
      </c>
      <c r="C234" s="29" t="s">
        <v>226</v>
      </c>
      <c r="D234" s="29">
        <v>153612104</v>
      </c>
      <c r="E234" s="29">
        <v>36</v>
      </c>
      <c r="F234" s="30">
        <v>6.0796442573250002E-2</v>
      </c>
      <c r="G234" s="31">
        <f t="shared" si="3"/>
        <v>2.1886719326369999</v>
      </c>
      <c r="H234" s="32">
        <v>10.421559313051832</v>
      </c>
      <c r="I234" s="32">
        <v>1.6761024228143553</v>
      </c>
      <c r="J234" s="33">
        <v>8.7454568902374774</v>
      </c>
      <c r="K234" s="29">
        <v>233</v>
      </c>
      <c r="L234" s="29">
        <v>468</v>
      </c>
    </row>
    <row r="235" spans="1:12" x14ac:dyDescent="0.25">
      <c r="A235" s="29">
        <v>888</v>
      </c>
      <c r="B235" s="29" t="s">
        <v>348</v>
      </c>
      <c r="C235" s="29" t="s">
        <v>349</v>
      </c>
      <c r="D235" s="29">
        <v>103331102</v>
      </c>
      <c r="E235" s="29">
        <v>53</v>
      </c>
      <c r="F235" s="30">
        <v>6.0656397713460999E-2</v>
      </c>
      <c r="G235" s="31">
        <f t="shared" si="3"/>
        <v>3.2147890788134328</v>
      </c>
      <c r="H235" s="32">
        <v>14.293102231480548</v>
      </c>
      <c r="I235" s="32">
        <v>1.9328144771662534</v>
      </c>
      <c r="J235" s="33">
        <v>12.360287754314294</v>
      </c>
      <c r="K235" s="29">
        <v>234</v>
      </c>
      <c r="L235" s="29">
        <v>376</v>
      </c>
    </row>
    <row r="236" spans="1:12" x14ac:dyDescent="0.25">
      <c r="A236" s="29">
        <v>6195</v>
      </c>
      <c r="B236" s="29" t="s">
        <v>410</v>
      </c>
      <c r="C236" s="29" t="s">
        <v>295</v>
      </c>
      <c r="D236" s="29">
        <v>152691109</v>
      </c>
      <c r="E236" s="29">
        <v>504</v>
      </c>
      <c r="F236" s="30">
        <v>6.0403936599885598E-2</v>
      </c>
      <c r="G236" s="31">
        <f t="shared" si="3"/>
        <v>30.443584046342341</v>
      </c>
      <c r="H236" s="32">
        <v>48.295843888366996</v>
      </c>
      <c r="I236" s="32">
        <v>0</v>
      </c>
      <c r="J236" s="33">
        <v>48.295843888366996</v>
      </c>
      <c r="K236" s="29">
        <v>235</v>
      </c>
      <c r="L236" s="29">
        <v>28</v>
      </c>
    </row>
    <row r="237" spans="1:12" x14ac:dyDescent="0.25">
      <c r="A237" s="29">
        <v>5665</v>
      </c>
      <c r="B237" s="29" t="s">
        <v>1097</v>
      </c>
      <c r="C237" s="29" t="s">
        <v>429</v>
      </c>
      <c r="D237" s="29">
        <v>43432104</v>
      </c>
      <c r="E237" s="29">
        <v>216</v>
      </c>
      <c r="F237" s="30">
        <v>6.0271699247298E-2</v>
      </c>
      <c r="G237" s="31">
        <f t="shared" si="3"/>
        <v>13.018687037416369</v>
      </c>
      <c r="H237" s="32">
        <v>18.690083681593784</v>
      </c>
      <c r="I237" s="32">
        <v>0.32774604299794852</v>
      </c>
      <c r="J237" s="33">
        <v>18.362337638595836</v>
      </c>
      <c r="K237" s="29">
        <v>236</v>
      </c>
      <c r="L237" s="29">
        <v>111</v>
      </c>
    </row>
    <row r="238" spans="1:12" x14ac:dyDescent="0.25">
      <c r="A238" s="29">
        <v>7360</v>
      </c>
      <c r="B238" s="29" t="s">
        <v>54</v>
      </c>
      <c r="C238" s="29" t="s">
        <v>55</v>
      </c>
      <c r="D238" s="29">
        <v>43361102</v>
      </c>
      <c r="E238" s="29">
        <v>73</v>
      </c>
      <c r="F238" s="30">
        <v>5.9960511969271803E-2</v>
      </c>
      <c r="G238" s="31">
        <f t="shared" si="3"/>
        <v>4.3771173737568416</v>
      </c>
      <c r="H238" s="32">
        <v>14.234108530867122</v>
      </c>
      <c r="I238" s="32">
        <v>0</v>
      </c>
      <c r="J238" s="33">
        <v>14.234108530867122</v>
      </c>
      <c r="K238" s="29">
        <v>237</v>
      </c>
      <c r="L238" s="29">
        <v>294</v>
      </c>
    </row>
    <row r="239" spans="1:12" x14ac:dyDescent="0.25">
      <c r="A239" s="29">
        <v>1731</v>
      </c>
      <c r="B239" s="29" t="s">
        <v>696</v>
      </c>
      <c r="C239" s="29" t="s">
        <v>194</v>
      </c>
      <c r="D239" s="29">
        <v>103541104</v>
      </c>
      <c r="E239" s="29">
        <v>301</v>
      </c>
      <c r="F239" s="30">
        <v>5.9694485133747602E-2</v>
      </c>
      <c r="G239" s="31">
        <f t="shared" si="3"/>
        <v>17.968040025258027</v>
      </c>
      <c r="H239" s="32">
        <v>39.267873716509321</v>
      </c>
      <c r="I239" s="32">
        <v>0</v>
      </c>
      <c r="J239" s="33">
        <v>39.267873716509321</v>
      </c>
      <c r="K239" s="29">
        <v>238</v>
      </c>
      <c r="L239" s="29">
        <v>77</v>
      </c>
    </row>
    <row r="240" spans="1:12" x14ac:dyDescent="0.25">
      <c r="A240" s="29">
        <v>1610</v>
      </c>
      <c r="B240" s="29" t="s">
        <v>4567</v>
      </c>
      <c r="C240" s="29" t="s">
        <v>532</v>
      </c>
      <c r="D240" s="29">
        <v>103441101</v>
      </c>
      <c r="E240" s="29">
        <v>12</v>
      </c>
      <c r="F240" s="30">
        <v>5.9289032514779003E-2</v>
      </c>
      <c r="G240" s="31">
        <f t="shared" si="3"/>
        <v>0.71146839017734798</v>
      </c>
      <c r="H240" s="32">
        <v>5.8278926754436116</v>
      </c>
      <c r="I240" s="32">
        <v>4.3797816034397394</v>
      </c>
      <c r="J240" s="33">
        <v>1.4481110720038721</v>
      </c>
      <c r="K240" s="29">
        <v>239</v>
      </c>
      <c r="L240" s="29">
        <v>801</v>
      </c>
    </row>
    <row r="241" spans="1:12" x14ac:dyDescent="0.25">
      <c r="A241" s="29">
        <v>6674</v>
      </c>
      <c r="B241" s="29" t="s">
        <v>1662</v>
      </c>
      <c r="C241" s="29" t="s">
        <v>620</v>
      </c>
      <c r="D241" s="29">
        <v>192221101</v>
      </c>
      <c r="E241" s="29">
        <v>59</v>
      </c>
      <c r="F241" s="30">
        <v>5.9157555204076402E-2</v>
      </c>
      <c r="G241" s="31">
        <f t="shared" si="3"/>
        <v>3.4902957570405078</v>
      </c>
      <c r="H241" s="32">
        <v>15.452087191142885</v>
      </c>
      <c r="I241" s="32">
        <v>10.939307868865905</v>
      </c>
      <c r="J241" s="33">
        <v>4.5127793222769794</v>
      </c>
      <c r="K241" s="29">
        <v>240</v>
      </c>
      <c r="L241" s="29">
        <v>349</v>
      </c>
    </row>
    <row r="242" spans="1:12" x14ac:dyDescent="0.25">
      <c r="A242" s="29">
        <v>3082</v>
      </c>
      <c r="B242" s="29" t="s">
        <v>654</v>
      </c>
      <c r="C242" s="29" t="s">
        <v>655</v>
      </c>
      <c r="D242" s="29">
        <v>83242105</v>
      </c>
      <c r="E242" s="29">
        <v>41</v>
      </c>
      <c r="F242" s="30">
        <v>5.9107425200491698E-2</v>
      </c>
      <c r="G242" s="31">
        <f t="shared" si="3"/>
        <v>2.4234044332201594</v>
      </c>
      <c r="H242" s="32">
        <v>7.2185308483021755</v>
      </c>
      <c r="I242" s="32">
        <v>1.8281954472113182</v>
      </c>
      <c r="J242" s="33">
        <v>5.3903354010908568</v>
      </c>
      <c r="K242" s="29">
        <v>241</v>
      </c>
      <c r="L242" s="29">
        <v>438</v>
      </c>
    </row>
    <row r="243" spans="1:12" x14ac:dyDescent="0.25">
      <c r="A243" s="29">
        <v>8921</v>
      </c>
      <c r="B243" s="29" t="s">
        <v>544</v>
      </c>
      <c r="C243" s="29" t="s">
        <v>35</v>
      </c>
      <c r="D243" s="29">
        <v>102781101</v>
      </c>
      <c r="E243" s="29">
        <v>56</v>
      </c>
      <c r="F243" s="30">
        <v>5.8978880336058498E-2</v>
      </c>
      <c r="G243" s="31">
        <f t="shared" si="3"/>
        <v>3.3028172988192761</v>
      </c>
      <c r="H243" s="32">
        <v>9.4771108132794897</v>
      </c>
      <c r="I243" s="32">
        <v>0.92808323138085791</v>
      </c>
      <c r="J243" s="33">
        <v>8.549027581898633</v>
      </c>
      <c r="K243" s="29">
        <v>242</v>
      </c>
      <c r="L243" s="29">
        <v>368</v>
      </c>
    </row>
    <row r="244" spans="1:12" x14ac:dyDescent="0.25">
      <c r="A244" s="29">
        <v>322</v>
      </c>
      <c r="B244" s="29" t="s">
        <v>617</v>
      </c>
      <c r="C244" s="29" t="s">
        <v>349</v>
      </c>
      <c r="D244" s="29">
        <v>103331102</v>
      </c>
      <c r="E244" s="29">
        <v>117</v>
      </c>
      <c r="F244" s="30">
        <v>5.8731645719871099E-2</v>
      </c>
      <c r="G244" s="31">
        <f t="shared" si="3"/>
        <v>6.8716025492249182</v>
      </c>
      <c r="H244" s="32">
        <v>31.914049035397387</v>
      </c>
      <c r="I244" s="32">
        <v>0</v>
      </c>
      <c r="J244" s="33">
        <v>31.914049035397387</v>
      </c>
      <c r="K244" s="29">
        <v>243</v>
      </c>
      <c r="L244" s="29">
        <v>205</v>
      </c>
    </row>
    <row r="245" spans="1:12" x14ac:dyDescent="0.25">
      <c r="A245" s="29">
        <v>7388</v>
      </c>
      <c r="B245" s="29" t="s">
        <v>142</v>
      </c>
      <c r="C245" s="29" t="s">
        <v>141</v>
      </c>
      <c r="D245" s="29">
        <v>14052103</v>
      </c>
      <c r="E245" s="29">
        <v>24</v>
      </c>
      <c r="F245" s="30">
        <v>5.8607213998910002E-2</v>
      </c>
      <c r="G245" s="31">
        <f t="shared" si="3"/>
        <v>1.40657313597384</v>
      </c>
      <c r="H245" s="32">
        <v>2.9403500736029766</v>
      </c>
      <c r="I245" s="32">
        <v>0.62487328686934085</v>
      </c>
      <c r="J245" s="33">
        <v>2.3154767867336359</v>
      </c>
      <c r="K245" s="29">
        <v>244</v>
      </c>
      <c r="L245" s="29">
        <v>591</v>
      </c>
    </row>
    <row r="246" spans="1:12" x14ac:dyDescent="0.25">
      <c r="A246" s="29">
        <v>1057</v>
      </c>
      <c r="B246" s="29" t="s">
        <v>1233</v>
      </c>
      <c r="C246" s="29" t="s">
        <v>826</v>
      </c>
      <c r="D246" s="29">
        <v>153701101</v>
      </c>
      <c r="E246" s="29">
        <v>94</v>
      </c>
      <c r="F246" s="30">
        <v>5.8410402454007797E-2</v>
      </c>
      <c r="G246" s="31">
        <f t="shared" si="3"/>
        <v>5.4905778306767328</v>
      </c>
      <c r="H246" s="32">
        <v>17.871543441251834</v>
      </c>
      <c r="I246" s="32">
        <v>11.727797672876296</v>
      </c>
      <c r="J246" s="33">
        <v>6.1437457683755383</v>
      </c>
      <c r="K246" s="29">
        <v>245</v>
      </c>
      <c r="L246" s="29">
        <v>248</v>
      </c>
    </row>
    <row r="247" spans="1:12" x14ac:dyDescent="0.25">
      <c r="A247" s="29">
        <v>6372</v>
      </c>
      <c r="B247" s="29" t="s">
        <v>529</v>
      </c>
      <c r="C247" s="29" t="s">
        <v>530</v>
      </c>
      <c r="D247" s="29">
        <v>252941107</v>
      </c>
      <c r="E247" s="29">
        <v>338</v>
      </c>
      <c r="F247" s="30">
        <v>5.8290148504682601E-2</v>
      </c>
      <c r="G247" s="31">
        <f t="shared" si="3"/>
        <v>19.702070194582721</v>
      </c>
      <c r="H247" s="32">
        <v>44.976540137637421</v>
      </c>
      <c r="I247" s="32">
        <v>0</v>
      </c>
      <c r="J247" s="33">
        <v>44.976540137637421</v>
      </c>
      <c r="K247" s="29">
        <v>246</v>
      </c>
      <c r="L247" s="29">
        <v>59</v>
      </c>
    </row>
    <row r="248" spans="1:12" x14ac:dyDescent="0.25">
      <c r="A248" s="29">
        <v>3191</v>
      </c>
      <c r="B248" s="29" t="s">
        <v>4594</v>
      </c>
      <c r="C248" s="29" t="s">
        <v>240</v>
      </c>
      <c r="D248" s="29">
        <v>103261103</v>
      </c>
      <c r="E248" s="29">
        <v>56</v>
      </c>
      <c r="F248" s="30">
        <v>5.77043767050541E-2</v>
      </c>
      <c r="G248" s="31">
        <f t="shared" si="3"/>
        <v>3.2314450954830294</v>
      </c>
      <c r="H248" s="32">
        <v>20.883973960123306</v>
      </c>
      <c r="I248" s="32">
        <v>17.156337890436383</v>
      </c>
      <c r="J248" s="33">
        <v>3.7276360696869233</v>
      </c>
      <c r="K248" s="29">
        <v>247</v>
      </c>
      <c r="L248" s="29">
        <v>372</v>
      </c>
    </row>
    <row r="249" spans="1:12" x14ac:dyDescent="0.25">
      <c r="A249" s="29">
        <v>8735</v>
      </c>
      <c r="B249" s="29" t="s">
        <v>877</v>
      </c>
      <c r="C249" s="29" t="s">
        <v>315</v>
      </c>
      <c r="D249" s="29">
        <v>254601103</v>
      </c>
      <c r="E249" s="29">
        <v>26</v>
      </c>
      <c r="F249" s="30">
        <v>5.7599396022887703E-2</v>
      </c>
      <c r="G249" s="31">
        <f t="shared" si="3"/>
        <v>1.4975842965950803</v>
      </c>
      <c r="H249" s="32">
        <v>4.5649688132046427</v>
      </c>
      <c r="I249" s="32">
        <v>0</v>
      </c>
      <c r="J249" s="33">
        <v>4.5649688132046427</v>
      </c>
      <c r="K249" s="29">
        <v>248</v>
      </c>
      <c r="L249" s="29">
        <v>573</v>
      </c>
    </row>
    <row r="250" spans="1:12" x14ac:dyDescent="0.25">
      <c r="A250" s="29">
        <v>6519</v>
      </c>
      <c r="B250" s="29" t="s">
        <v>127</v>
      </c>
      <c r="C250" s="29" t="s">
        <v>128</v>
      </c>
      <c r="D250" s="29">
        <v>42601101</v>
      </c>
      <c r="E250" s="29">
        <v>197</v>
      </c>
      <c r="F250" s="30">
        <v>5.7399590926278998E-2</v>
      </c>
      <c r="G250" s="31">
        <f t="shared" si="3"/>
        <v>11.307719412476963</v>
      </c>
      <c r="H250" s="32">
        <v>25.420682972484894</v>
      </c>
      <c r="I250" s="32">
        <v>0</v>
      </c>
      <c r="J250" s="33">
        <v>25.420682972484894</v>
      </c>
      <c r="K250" s="29">
        <v>249</v>
      </c>
      <c r="L250" s="29">
        <v>134</v>
      </c>
    </row>
    <row r="251" spans="1:12" x14ac:dyDescent="0.25">
      <c r="A251" s="29">
        <v>3324</v>
      </c>
      <c r="B251" s="29" t="s">
        <v>1661</v>
      </c>
      <c r="C251" s="29" t="s">
        <v>946</v>
      </c>
      <c r="D251" s="29">
        <v>152561105</v>
      </c>
      <c r="E251" s="29">
        <v>14</v>
      </c>
      <c r="F251" s="30">
        <v>5.73969441281399E-2</v>
      </c>
      <c r="G251" s="31">
        <f t="shared" si="3"/>
        <v>0.80355721779395861</v>
      </c>
      <c r="H251" s="32">
        <v>1.8659976327807146</v>
      </c>
      <c r="I251" s="32">
        <v>1.0583272451515662</v>
      </c>
      <c r="J251" s="33">
        <v>0.80767038762914856</v>
      </c>
      <c r="K251" s="29">
        <v>250</v>
      </c>
      <c r="L251" s="29">
        <v>760</v>
      </c>
    </row>
    <row r="252" spans="1:12" x14ac:dyDescent="0.25">
      <c r="A252" s="29">
        <v>1025</v>
      </c>
      <c r="B252" s="29" t="s">
        <v>352</v>
      </c>
      <c r="C252" s="29" t="s">
        <v>23</v>
      </c>
      <c r="D252" s="29">
        <v>254452102</v>
      </c>
      <c r="E252" s="29">
        <v>526</v>
      </c>
      <c r="F252" s="30">
        <v>5.7365491990275498E-2</v>
      </c>
      <c r="G252" s="31">
        <f t="shared" si="3"/>
        <v>30.174248786884913</v>
      </c>
      <c r="H252" s="32">
        <v>59.739108255671844</v>
      </c>
      <c r="I252" s="32">
        <v>8.8686008251436856</v>
      </c>
      <c r="J252" s="33">
        <v>50.870507430528157</v>
      </c>
      <c r="K252" s="29">
        <v>251</v>
      </c>
      <c r="L252" s="29">
        <v>29</v>
      </c>
    </row>
    <row r="253" spans="1:12" x14ac:dyDescent="0.25">
      <c r="A253" s="29">
        <v>8370</v>
      </c>
      <c r="B253" s="29" t="s">
        <v>4462</v>
      </c>
      <c r="C253" s="29" t="s">
        <v>670</v>
      </c>
      <c r="D253" s="29">
        <v>153651103</v>
      </c>
      <c r="E253" s="29">
        <v>84</v>
      </c>
      <c r="F253" s="30">
        <v>5.7273607235065097E-2</v>
      </c>
      <c r="G253" s="31">
        <f t="shared" si="3"/>
        <v>4.8109830077454685</v>
      </c>
      <c r="H253" s="32">
        <v>11.871832068096955</v>
      </c>
      <c r="I253" s="32">
        <v>5.8909641906179306</v>
      </c>
      <c r="J253" s="33">
        <v>5.9808678774790236</v>
      </c>
      <c r="K253" s="29">
        <v>252</v>
      </c>
      <c r="L253" s="29">
        <v>275</v>
      </c>
    </row>
    <row r="254" spans="1:12" x14ac:dyDescent="0.25">
      <c r="A254" s="29">
        <v>3539</v>
      </c>
      <c r="B254" s="29" t="s">
        <v>5152</v>
      </c>
      <c r="C254" s="29" t="s">
        <v>147</v>
      </c>
      <c r="D254" s="29">
        <v>14422109</v>
      </c>
      <c r="E254" s="29">
        <v>62</v>
      </c>
      <c r="F254" s="30">
        <v>5.70969949001554E-2</v>
      </c>
      <c r="G254" s="31">
        <f t="shared" si="3"/>
        <v>3.5400136838096348</v>
      </c>
      <c r="H254" s="32">
        <v>28.959377933771659</v>
      </c>
      <c r="I254" s="32">
        <v>9.9443754866277825</v>
      </c>
      <c r="J254" s="33">
        <v>19.015002447143878</v>
      </c>
      <c r="K254" s="29">
        <v>253</v>
      </c>
      <c r="L254" s="29">
        <v>345</v>
      </c>
    </row>
    <row r="255" spans="1:12" x14ac:dyDescent="0.25">
      <c r="A255" s="29">
        <v>5848</v>
      </c>
      <c r="B255" s="29" t="s">
        <v>575</v>
      </c>
      <c r="C255" s="29" t="s">
        <v>449</v>
      </c>
      <c r="D255" s="29">
        <v>103571105</v>
      </c>
      <c r="E255" s="29">
        <v>259</v>
      </c>
      <c r="F255" s="30">
        <v>5.6452151340628802E-2</v>
      </c>
      <c r="G255" s="31">
        <f t="shared" si="3"/>
        <v>14.621107197222861</v>
      </c>
      <c r="H255" s="32">
        <v>31.198040123226349</v>
      </c>
      <c r="I255" s="32">
        <v>0</v>
      </c>
      <c r="J255" s="33">
        <v>31.198040123226349</v>
      </c>
      <c r="K255" s="29">
        <v>254</v>
      </c>
      <c r="L255" s="29">
        <v>99</v>
      </c>
    </row>
    <row r="256" spans="1:12" x14ac:dyDescent="0.25">
      <c r="A256" s="29">
        <v>2248</v>
      </c>
      <c r="B256" s="29" t="s">
        <v>1387</v>
      </c>
      <c r="C256" s="29" t="s">
        <v>264</v>
      </c>
      <c r="D256" s="29">
        <v>153652109</v>
      </c>
      <c r="E256" s="29">
        <v>586</v>
      </c>
      <c r="F256" s="30">
        <v>5.6436402091051503E-2</v>
      </c>
      <c r="G256" s="31">
        <f t="shared" si="3"/>
        <v>33.071731625356179</v>
      </c>
      <c r="H256" s="32">
        <v>41.555463875080363</v>
      </c>
      <c r="I256" s="32">
        <v>0</v>
      </c>
      <c r="J256" s="33">
        <v>41.555463875080363</v>
      </c>
      <c r="K256" s="29">
        <v>255</v>
      </c>
      <c r="L256" s="29">
        <v>22</v>
      </c>
    </row>
    <row r="257" spans="1:12" x14ac:dyDescent="0.25">
      <c r="A257" s="29">
        <v>1615</v>
      </c>
      <c r="B257" s="29" t="s">
        <v>986</v>
      </c>
      <c r="C257" s="29" t="s">
        <v>984</v>
      </c>
      <c r="D257" s="29">
        <v>42271105</v>
      </c>
      <c r="E257" s="29">
        <v>115</v>
      </c>
      <c r="F257" s="30">
        <v>5.6414316735184801E-2</v>
      </c>
      <c r="G257" s="31">
        <f t="shared" si="3"/>
        <v>6.4876464245462522</v>
      </c>
      <c r="H257" s="32">
        <v>12.298204762287632</v>
      </c>
      <c r="I257" s="32">
        <v>3.440784872820696</v>
      </c>
      <c r="J257" s="33">
        <v>8.8574198894669358</v>
      </c>
      <c r="K257" s="29">
        <v>256</v>
      </c>
      <c r="L257" s="29">
        <v>218</v>
      </c>
    </row>
    <row r="258" spans="1:12" x14ac:dyDescent="0.25">
      <c r="A258" s="29">
        <v>4469</v>
      </c>
      <c r="B258" s="29" t="s">
        <v>4613</v>
      </c>
      <c r="C258" s="29" t="s">
        <v>584</v>
      </c>
      <c r="D258" s="29">
        <v>103142102</v>
      </c>
      <c r="E258" s="29">
        <v>6</v>
      </c>
      <c r="F258" s="30">
        <v>5.5910335782017498E-2</v>
      </c>
      <c r="G258" s="31">
        <f t="shared" ref="G258:G321" si="4">F258*E258</f>
        <v>0.33546201469210502</v>
      </c>
      <c r="H258" s="32">
        <v>34.90513918345718</v>
      </c>
      <c r="I258" s="32">
        <v>31.197912592418998</v>
      </c>
      <c r="J258" s="33">
        <v>3.7072265910381788</v>
      </c>
      <c r="K258" s="29">
        <v>257</v>
      </c>
      <c r="L258" s="29">
        <v>1001</v>
      </c>
    </row>
    <row r="259" spans="1:12" x14ac:dyDescent="0.25">
      <c r="A259" s="29">
        <v>538</v>
      </c>
      <c r="B259" s="29" t="s">
        <v>891</v>
      </c>
      <c r="C259" s="29" t="s">
        <v>577</v>
      </c>
      <c r="D259" s="29">
        <v>103561102</v>
      </c>
      <c r="E259" s="29">
        <v>309</v>
      </c>
      <c r="F259" s="30">
        <v>5.5067579880802603E-2</v>
      </c>
      <c r="G259" s="31">
        <f t="shared" si="4"/>
        <v>17.015882183168003</v>
      </c>
      <c r="H259" s="32">
        <v>22.791189783765819</v>
      </c>
      <c r="I259" s="32">
        <v>0</v>
      </c>
      <c r="J259" s="33">
        <v>22.791189783765819</v>
      </c>
      <c r="K259" s="29">
        <v>258</v>
      </c>
      <c r="L259" s="29">
        <v>84</v>
      </c>
    </row>
    <row r="260" spans="1:12" x14ac:dyDescent="0.25">
      <c r="A260" s="29">
        <v>7890</v>
      </c>
      <c r="B260" s="29" t="s">
        <v>354</v>
      </c>
      <c r="C260" s="29" t="s">
        <v>110</v>
      </c>
      <c r="D260" s="29">
        <v>103191101</v>
      </c>
      <c r="E260" s="29">
        <v>143</v>
      </c>
      <c r="F260" s="30">
        <v>5.4413294247873598E-2</v>
      </c>
      <c r="G260" s="31">
        <f t="shared" si="4"/>
        <v>7.7811010774459248</v>
      </c>
      <c r="H260" s="32">
        <v>11.85551838947949</v>
      </c>
      <c r="I260" s="32">
        <v>0</v>
      </c>
      <c r="J260" s="33">
        <v>11.85551838947949</v>
      </c>
      <c r="K260" s="29">
        <v>259</v>
      </c>
      <c r="L260" s="29">
        <v>183</v>
      </c>
    </row>
    <row r="261" spans="1:12" x14ac:dyDescent="0.25">
      <c r="A261" s="29">
        <v>6282</v>
      </c>
      <c r="B261" s="29" t="s">
        <v>773</v>
      </c>
      <c r="C261" s="29" t="s">
        <v>715</v>
      </c>
      <c r="D261" s="29">
        <v>42571102</v>
      </c>
      <c r="E261" s="29">
        <v>142</v>
      </c>
      <c r="F261" s="30">
        <v>5.4399396918843497E-2</v>
      </c>
      <c r="G261" s="31">
        <f t="shared" si="4"/>
        <v>7.7247143624757761</v>
      </c>
      <c r="H261" s="32">
        <v>8.9581134293944675</v>
      </c>
      <c r="I261" s="32">
        <v>0</v>
      </c>
      <c r="J261" s="33">
        <v>8.9581134293944675</v>
      </c>
      <c r="K261" s="29">
        <v>260</v>
      </c>
      <c r="L261" s="29">
        <v>184</v>
      </c>
    </row>
    <row r="262" spans="1:12" x14ac:dyDescent="0.25">
      <c r="A262" s="29">
        <v>4896</v>
      </c>
      <c r="B262" s="29" t="s">
        <v>336</v>
      </c>
      <c r="C262" s="29" t="s">
        <v>236</v>
      </c>
      <c r="D262" s="29">
        <v>254151102</v>
      </c>
      <c r="E262" s="29">
        <v>127</v>
      </c>
      <c r="F262" s="30">
        <v>5.4194104910513803E-2</v>
      </c>
      <c r="G262" s="31">
        <f t="shared" si="4"/>
        <v>6.8826513236352529</v>
      </c>
      <c r="H262" s="32">
        <v>15.109697853789807</v>
      </c>
      <c r="I262" s="32">
        <v>0</v>
      </c>
      <c r="J262" s="33">
        <v>15.109697853789807</v>
      </c>
      <c r="K262" s="29">
        <v>261</v>
      </c>
      <c r="L262" s="29">
        <v>204</v>
      </c>
    </row>
    <row r="263" spans="1:12" x14ac:dyDescent="0.25">
      <c r="A263" s="29">
        <v>4582</v>
      </c>
      <c r="B263" s="29" t="s">
        <v>4791</v>
      </c>
      <c r="C263" s="29" t="s">
        <v>538</v>
      </c>
      <c r="D263" s="29">
        <v>252411104</v>
      </c>
      <c r="E263" s="29">
        <v>41</v>
      </c>
      <c r="F263" s="30">
        <v>5.4089559593212898E-2</v>
      </c>
      <c r="G263" s="31">
        <f t="shared" si="4"/>
        <v>2.2176719433217289</v>
      </c>
      <c r="H263" s="32">
        <v>61.573081962276945</v>
      </c>
      <c r="I263" s="32">
        <v>52.798797713939344</v>
      </c>
      <c r="J263" s="33">
        <v>8.7742842483376009</v>
      </c>
      <c r="K263" s="29">
        <v>262</v>
      </c>
      <c r="L263" s="29">
        <v>465</v>
      </c>
    </row>
    <row r="264" spans="1:12" x14ac:dyDescent="0.25">
      <c r="A264" s="29">
        <v>9379</v>
      </c>
      <c r="B264" s="29" t="s">
        <v>248</v>
      </c>
      <c r="C264" s="29" t="s">
        <v>207</v>
      </c>
      <c r="D264" s="29">
        <v>183052113</v>
      </c>
      <c r="E264" s="29">
        <v>5</v>
      </c>
      <c r="F264" s="30">
        <v>5.4019217186076399E-2</v>
      </c>
      <c r="G264" s="31">
        <f t="shared" si="4"/>
        <v>0.27009608593038198</v>
      </c>
      <c r="H264" s="32">
        <v>0.47642750375238407</v>
      </c>
      <c r="I264" s="32">
        <v>0</v>
      </c>
      <c r="J264" s="33">
        <v>0.47642750375238407</v>
      </c>
      <c r="K264" s="29">
        <v>263</v>
      </c>
      <c r="L264" s="29">
        <v>1078</v>
      </c>
    </row>
    <row r="265" spans="1:12" x14ac:dyDescent="0.25">
      <c r="A265" s="29">
        <v>2297</v>
      </c>
      <c r="B265" s="29" t="s">
        <v>4584</v>
      </c>
      <c r="C265" s="29" t="s">
        <v>155</v>
      </c>
      <c r="D265" s="29">
        <v>103441102</v>
      </c>
      <c r="E265" s="29">
        <v>18</v>
      </c>
      <c r="F265" s="30">
        <v>5.3845949404790601E-2</v>
      </c>
      <c r="G265" s="31">
        <f t="shared" si="4"/>
        <v>0.9692270892862308</v>
      </c>
      <c r="H265" s="32">
        <v>5.3901748637671902</v>
      </c>
      <c r="I265" s="32">
        <v>4.3815407363530392</v>
      </c>
      <c r="J265" s="33">
        <v>1.0086341274141515</v>
      </c>
      <c r="K265" s="29">
        <v>264</v>
      </c>
      <c r="L265" s="29">
        <v>707</v>
      </c>
    </row>
    <row r="266" spans="1:12" x14ac:dyDescent="0.25">
      <c r="A266" s="29">
        <v>5121</v>
      </c>
      <c r="B266" s="29" t="s">
        <v>4499</v>
      </c>
      <c r="C266" s="29" t="s">
        <v>295</v>
      </c>
      <c r="D266" s="29">
        <v>152691109</v>
      </c>
      <c r="E266" s="29">
        <v>344</v>
      </c>
      <c r="F266" s="30">
        <v>5.32396711376283E-2</v>
      </c>
      <c r="G266" s="31">
        <f t="shared" si="4"/>
        <v>18.314446871344135</v>
      </c>
      <c r="H266" s="32">
        <v>23.153031162088936</v>
      </c>
      <c r="I266" s="32">
        <v>0.84028756273977512</v>
      </c>
      <c r="J266" s="33">
        <v>22.312743599349162</v>
      </c>
      <c r="K266" s="29">
        <v>265</v>
      </c>
      <c r="L266" s="29">
        <v>73</v>
      </c>
    </row>
    <row r="267" spans="1:12" x14ac:dyDescent="0.25">
      <c r="A267" s="29">
        <v>39</v>
      </c>
      <c r="B267" s="29" t="s">
        <v>432</v>
      </c>
      <c r="C267" s="29" t="s">
        <v>433</v>
      </c>
      <c r="D267" s="29">
        <v>103321101</v>
      </c>
      <c r="E267" s="29">
        <v>357</v>
      </c>
      <c r="F267" s="30">
        <v>5.30597756713918E-2</v>
      </c>
      <c r="G267" s="31">
        <f t="shared" si="4"/>
        <v>18.942339914686873</v>
      </c>
      <c r="H267" s="32">
        <v>29.726372587973461</v>
      </c>
      <c r="I267" s="32">
        <v>0</v>
      </c>
      <c r="J267" s="33">
        <v>29.726372587973461</v>
      </c>
      <c r="K267" s="29">
        <v>266</v>
      </c>
      <c r="L267" s="29">
        <v>68</v>
      </c>
    </row>
    <row r="268" spans="1:12" x14ac:dyDescent="0.25">
      <c r="A268" s="29">
        <v>6814</v>
      </c>
      <c r="B268" s="29" t="s">
        <v>4670</v>
      </c>
      <c r="C268" s="29" t="s">
        <v>963</v>
      </c>
      <c r="D268" s="29">
        <v>42271103</v>
      </c>
      <c r="E268" s="29">
        <v>54</v>
      </c>
      <c r="F268" s="30">
        <v>5.30573212880667E-2</v>
      </c>
      <c r="G268" s="31">
        <f t="shared" si="4"/>
        <v>2.865095349555602</v>
      </c>
      <c r="H268" s="32">
        <v>12.157589564197702</v>
      </c>
      <c r="I268" s="32">
        <v>0</v>
      </c>
      <c r="J268" s="33">
        <v>12.157589564197702</v>
      </c>
      <c r="K268" s="29">
        <v>267</v>
      </c>
      <c r="L268" s="29">
        <v>399</v>
      </c>
    </row>
    <row r="269" spans="1:12" x14ac:dyDescent="0.25">
      <c r="A269" s="29">
        <v>2246</v>
      </c>
      <c r="B269" s="29" t="s">
        <v>4912</v>
      </c>
      <c r="C269" s="29" t="s">
        <v>126</v>
      </c>
      <c r="D269" s="29">
        <v>182611103</v>
      </c>
      <c r="E269" s="29">
        <v>13</v>
      </c>
      <c r="F269" s="30">
        <v>5.3051899828143102E-2</v>
      </c>
      <c r="G269" s="31">
        <f t="shared" si="4"/>
        <v>0.68967469776586032</v>
      </c>
      <c r="H269" s="32">
        <v>10.566138363090554</v>
      </c>
      <c r="I269" s="32">
        <v>8.2087519506396838</v>
      </c>
      <c r="J269" s="33">
        <v>2.3573864124508699</v>
      </c>
      <c r="K269" s="29">
        <v>268</v>
      </c>
      <c r="L269" s="29">
        <v>813</v>
      </c>
    </row>
    <row r="270" spans="1:12" x14ac:dyDescent="0.25">
      <c r="A270" s="29">
        <v>5581</v>
      </c>
      <c r="B270" s="29" t="s">
        <v>36</v>
      </c>
      <c r="C270" s="29" t="s">
        <v>37</v>
      </c>
      <c r="D270" s="29">
        <v>14652106</v>
      </c>
      <c r="E270" s="29">
        <v>22</v>
      </c>
      <c r="F270" s="30">
        <v>5.2660939402776399E-2</v>
      </c>
      <c r="G270" s="31">
        <f t="shared" si="4"/>
        <v>1.1585406668610807</v>
      </c>
      <c r="H270" s="32">
        <v>3.8575965885823926</v>
      </c>
      <c r="I270" s="32">
        <v>0.19239351526147899</v>
      </c>
      <c r="J270" s="33">
        <v>3.6652030733209138</v>
      </c>
      <c r="K270" s="29">
        <v>269</v>
      </c>
      <c r="L270" s="29">
        <v>643</v>
      </c>
    </row>
    <row r="271" spans="1:12" x14ac:dyDescent="0.25">
      <c r="A271" s="29">
        <v>6060</v>
      </c>
      <c r="B271" s="29" t="s">
        <v>835</v>
      </c>
      <c r="C271" s="29" t="s">
        <v>836</v>
      </c>
      <c r="D271" s="29">
        <v>192251102</v>
      </c>
      <c r="E271" s="29">
        <v>354</v>
      </c>
      <c r="F271" s="30">
        <v>5.2486589070219199E-2</v>
      </c>
      <c r="G271" s="31">
        <f t="shared" si="4"/>
        <v>18.580252530857596</v>
      </c>
      <c r="H271" s="32">
        <v>22.950876515630082</v>
      </c>
      <c r="I271" s="32">
        <v>4.9928279772279739E-2</v>
      </c>
      <c r="J271" s="33">
        <v>22.9009482358578</v>
      </c>
      <c r="K271" s="29">
        <v>270</v>
      </c>
      <c r="L271" s="29">
        <v>71</v>
      </c>
    </row>
    <row r="272" spans="1:12" x14ac:dyDescent="0.25">
      <c r="A272" s="29">
        <v>9000</v>
      </c>
      <c r="B272" s="29" t="s">
        <v>873</v>
      </c>
      <c r="C272" s="29" t="s">
        <v>126</v>
      </c>
      <c r="D272" s="29">
        <v>182611103</v>
      </c>
      <c r="E272" s="29">
        <v>31</v>
      </c>
      <c r="F272" s="30">
        <v>5.2132490723167502E-2</v>
      </c>
      <c r="G272" s="31">
        <f t="shared" si="4"/>
        <v>1.6161072124181926</v>
      </c>
      <c r="H272" s="32">
        <v>2.8153950857627659</v>
      </c>
      <c r="I272" s="32">
        <v>0</v>
      </c>
      <c r="J272" s="33">
        <v>2.8153950857627659</v>
      </c>
      <c r="K272" s="29">
        <v>271</v>
      </c>
      <c r="L272" s="29">
        <v>552</v>
      </c>
    </row>
    <row r="273" spans="1:12" x14ac:dyDescent="0.25">
      <c r="A273" s="29">
        <v>6632</v>
      </c>
      <c r="B273" s="29" t="s">
        <v>4573</v>
      </c>
      <c r="C273" s="29" t="s">
        <v>433</v>
      </c>
      <c r="D273" s="29">
        <v>103321101</v>
      </c>
      <c r="E273" s="29">
        <v>157</v>
      </c>
      <c r="F273" s="30">
        <v>5.1827670075433201E-2</v>
      </c>
      <c r="G273" s="31">
        <f t="shared" si="4"/>
        <v>8.1369442018430131</v>
      </c>
      <c r="H273" s="32">
        <v>15.479005432118459</v>
      </c>
      <c r="I273" s="32">
        <v>0</v>
      </c>
      <c r="J273" s="33">
        <v>15.479005432118459</v>
      </c>
      <c r="K273" s="29">
        <v>272</v>
      </c>
      <c r="L273" s="29">
        <v>175</v>
      </c>
    </row>
    <row r="274" spans="1:12" x14ac:dyDescent="0.25">
      <c r="A274" s="29">
        <v>5074</v>
      </c>
      <c r="B274" s="29" t="s">
        <v>827</v>
      </c>
      <c r="C274" s="29" t="s">
        <v>264</v>
      </c>
      <c r="D274" s="29">
        <v>153652109</v>
      </c>
      <c r="E274" s="29">
        <v>82</v>
      </c>
      <c r="F274" s="30">
        <v>5.14464864189196E-2</v>
      </c>
      <c r="G274" s="31">
        <f t="shared" si="4"/>
        <v>4.2186118863514075</v>
      </c>
      <c r="H274" s="32">
        <v>7.1468510091307644</v>
      </c>
      <c r="I274" s="32">
        <v>0</v>
      </c>
      <c r="J274" s="33">
        <v>7.1468510091307644</v>
      </c>
      <c r="K274" s="29">
        <v>273</v>
      </c>
      <c r="L274" s="29">
        <v>303</v>
      </c>
    </row>
    <row r="275" spans="1:12" x14ac:dyDescent="0.25">
      <c r="A275" s="29">
        <v>6617</v>
      </c>
      <c r="B275" s="29" t="s">
        <v>782</v>
      </c>
      <c r="C275" s="29" t="s">
        <v>518</v>
      </c>
      <c r="D275" s="29">
        <v>42681102</v>
      </c>
      <c r="E275" s="29">
        <v>76</v>
      </c>
      <c r="F275" s="30">
        <v>5.0911974148148201E-2</v>
      </c>
      <c r="G275" s="31">
        <f t="shared" si="4"/>
        <v>3.8693100352592631</v>
      </c>
      <c r="H275" s="32">
        <v>9.1001313629067742</v>
      </c>
      <c r="I275" s="32">
        <v>0</v>
      </c>
      <c r="J275" s="33">
        <v>9.1001313629067742</v>
      </c>
      <c r="K275" s="29">
        <v>274</v>
      </c>
      <c r="L275" s="29">
        <v>320</v>
      </c>
    </row>
    <row r="276" spans="1:12" x14ac:dyDescent="0.25">
      <c r="A276" s="29">
        <v>2402</v>
      </c>
      <c r="B276" s="29" t="s">
        <v>597</v>
      </c>
      <c r="C276" s="29" t="s">
        <v>238</v>
      </c>
      <c r="D276" s="29">
        <v>162991101</v>
      </c>
      <c r="E276" s="29">
        <v>147</v>
      </c>
      <c r="F276" s="30">
        <v>5.0708189893979697E-2</v>
      </c>
      <c r="G276" s="31">
        <f t="shared" si="4"/>
        <v>7.4541039144150156</v>
      </c>
      <c r="H276" s="32">
        <v>20.089082313680859</v>
      </c>
      <c r="I276" s="32">
        <v>0.59807042735724159</v>
      </c>
      <c r="J276" s="33">
        <v>19.491011886323616</v>
      </c>
      <c r="K276" s="29">
        <v>275</v>
      </c>
      <c r="L276" s="29">
        <v>192</v>
      </c>
    </row>
    <row r="277" spans="1:12" x14ac:dyDescent="0.25">
      <c r="A277" s="29">
        <v>1817</v>
      </c>
      <c r="B277" s="29" t="s">
        <v>4808</v>
      </c>
      <c r="C277" s="29" t="s">
        <v>351</v>
      </c>
      <c r="D277" s="29">
        <v>254421103</v>
      </c>
      <c r="E277" s="29">
        <v>456</v>
      </c>
      <c r="F277" s="30">
        <v>5.03772093089273E-2</v>
      </c>
      <c r="G277" s="31">
        <f t="shared" si="4"/>
        <v>22.972007444870847</v>
      </c>
      <c r="H277" s="32">
        <v>33.583134132396211</v>
      </c>
      <c r="I277" s="32">
        <v>1.9601542177477322</v>
      </c>
      <c r="J277" s="33">
        <v>31.622979914648475</v>
      </c>
      <c r="K277" s="29">
        <v>276</v>
      </c>
      <c r="L277" s="29">
        <v>48</v>
      </c>
    </row>
    <row r="278" spans="1:12" x14ac:dyDescent="0.25">
      <c r="A278" s="29">
        <v>6754</v>
      </c>
      <c r="B278" s="29" t="s">
        <v>1251</v>
      </c>
      <c r="C278" s="29" t="s">
        <v>226</v>
      </c>
      <c r="D278" s="29">
        <v>153612104</v>
      </c>
      <c r="E278" s="29">
        <v>50</v>
      </c>
      <c r="F278" s="30">
        <v>5.0025258290793302E-2</v>
      </c>
      <c r="G278" s="31">
        <f t="shared" si="4"/>
        <v>2.501262914539665</v>
      </c>
      <c r="H278" s="32">
        <v>9.1112474420549407</v>
      </c>
      <c r="I278" s="32">
        <v>3.8997794391718394</v>
      </c>
      <c r="J278" s="33">
        <v>5.2114680028831009</v>
      </c>
      <c r="K278" s="29">
        <v>277</v>
      </c>
      <c r="L278" s="29">
        <v>426</v>
      </c>
    </row>
    <row r="279" spans="1:12" x14ac:dyDescent="0.25">
      <c r="A279" s="29">
        <v>3506</v>
      </c>
      <c r="B279" s="29" t="s">
        <v>4901</v>
      </c>
      <c r="C279" s="29" t="s">
        <v>260</v>
      </c>
      <c r="D279" s="29">
        <v>182721101</v>
      </c>
      <c r="E279" s="29">
        <v>11</v>
      </c>
      <c r="F279" s="30">
        <v>4.97715044877554E-2</v>
      </c>
      <c r="G279" s="31">
        <f t="shared" si="4"/>
        <v>0.54748654936530938</v>
      </c>
      <c r="H279" s="32">
        <v>16.405466897890989</v>
      </c>
      <c r="I279" s="32">
        <v>11.867114772755039</v>
      </c>
      <c r="J279" s="33">
        <v>4.5383521251359475</v>
      </c>
      <c r="K279" s="29">
        <v>278</v>
      </c>
      <c r="L279" s="29">
        <v>876</v>
      </c>
    </row>
    <row r="280" spans="1:12" x14ac:dyDescent="0.25">
      <c r="A280" s="29">
        <v>1926</v>
      </c>
      <c r="B280" s="29" t="s">
        <v>681</v>
      </c>
      <c r="C280" s="29" t="s">
        <v>659</v>
      </c>
      <c r="D280" s="29">
        <v>153132105</v>
      </c>
      <c r="E280" s="29">
        <v>153</v>
      </c>
      <c r="F280" s="30">
        <v>4.9713583848422102E-2</v>
      </c>
      <c r="G280" s="31">
        <f t="shared" si="4"/>
        <v>7.606178328808582</v>
      </c>
      <c r="H280" s="32">
        <v>15.629753296623184</v>
      </c>
      <c r="I280" s="32">
        <v>0</v>
      </c>
      <c r="J280" s="33">
        <v>15.629753296623184</v>
      </c>
      <c r="K280" s="29">
        <v>279</v>
      </c>
      <c r="L280" s="29">
        <v>188</v>
      </c>
    </row>
    <row r="281" spans="1:12" x14ac:dyDescent="0.25">
      <c r="A281" s="29">
        <v>1218</v>
      </c>
      <c r="B281" s="29" t="s">
        <v>722</v>
      </c>
      <c r="C281" s="29" t="s">
        <v>723</v>
      </c>
      <c r="D281" s="29">
        <v>153651104</v>
      </c>
      <c r="E281" s="29">
        <v>109</v>
      </c>
      <c r="F281" s="30">
        <v>4.9497337642834802E-2</v>
      </c>
      <c r="G281" s="31">
        <f t="shared" si="4"/>
        <v>5.395209803068993</v>
      </c>
      <c r="H281" s="32">
        <v>57.430430729418397</v>
      </c>
      <c r="I281" s="32">
        <v>14.662050542255319</v>
      </c>
      <c r="J281" s="33">
        <v>42.768380187163082</v>
      </c>
      <c r="K281" s="29">
        <v>280</v>
      </c>
      <c r="L281" s="29">
        <v>252</v>
      </c>
    </row>
    <row r="282" spans="1:12" x14ac:dyDescent="0.25">
      <c r="A282" s="29">
        <v>7920</v>
      </c>
      <c r="B282" s="29" t="s">
        <v>5096</v>
      </c>
      <c r="C282" s="29" t="s">
        <v>157</v>
      </c>
      <c r="D282" s="29">
        <v>14422111</v>
      </c>
      <c r="E282" s="29">
        <v>29</v>
      </c>
      <c r="F282" s="30">
        <v>4.8701978777965498E-2</v>
      </c>
      <c r="G282" s="31">
        <f t="shared" si="4"/>
        <v>1.4123573845609994</v>
      </c>
      <c r="H282" s="32">
        <v>11.669223136133686</v>
      </c>
      <c r="I282" s="32">
        <v>6.521434223242518</v>
      </c>
      <c r="J282" s="33">
        <v>5.1477889128911682</v>
      </c>
      <c r="K282" s="29">
        <v>281</v>
      </c>
      <c r="L282" s="29">
        <v>588</v>
      </c>
    </row>
    <row r="283" spans="1:12" x14ac:dyDescent="0.25">
      <c r="A283" s="29">
        <v>7153</v>
      </c>
      <c r="B283" s="29" t="s">
        <v>495</v>
      </c>
      <c r="C283" s="29" t="s">
        <v>489</v>
      </c>
      <c r="D283" s="29">
        <v>163231101</v>
      </c>
      <c r="E283" s="29">
        <v>52</v>
      </c>
      <c r="F283" s="30">
        <v>4.8692842299256599E-2</v>
      </c>
      <c r="G283" s="31">
        <f t="shared" si="4"/>
        <v>2.5320277995613432</v>
      </c>
      <c r="H283" s="32">
        <v>28.497117632826352</v>
      </c>
      <c r="I283" s="32">
        <v>18.334862031759915</v>
      </c>
      <c r="J283" s="33">
        <v>10.162255601066439</v>
      </c>
      <c r="K283" s="29">
        <v>282</v>
      </c>
      <c r="L283" s="29">
        <v>423</v>
      </c>
    </row>
    <row r="284" spans="1:12" x14ac:dyDescent="0.25">
      <c r="A284" s="29">
        <v>5104</v>
      </c>
      <c r="B284" s="29" t="s">
        <v>683</v>
      </c>
      <c r="C284" s="29" t="s">
        <v>196</v>
      </c>
      <c r="D284" s="29">
        <v>103261101</v>
      </c>
      <c r="E284" s="29">
        <v>21</v>
      </c>
      <c r="F284" s="30">
        <v>4.8374798654387603E-2</v>
      </c>
      <c r="G284" s="31">
        <f t="shared" si="4"/>
        <v>1.0158707717421396</v>
      </c>
      <c r="H284" s="32">
        <v>4.6318218080725293</v>
      </c>
      <c r="I284" s="32">
        <v>1.4727870611608576</v>
      </c>
      <c r="J284" s="33">
        <v>3.1590347469116722</v>
      </c>
      <c r="K284" s="29">
        <v>283</v>
      </c>
      <c r="L284" s="29">
        <v>687</v>
      </c>
    </row>
    <row r="285" spans="1:12" x14ac:dyDescent="0.25">
      <c r="A285" s="29">
        <v>5869</v>
      </c>
      <c r="B285" s="29" t="s">
        <v>1288</v>
      </c>
      <c r="C285" s="29" t="s">
        <v>704</v>
      </c>
      <c r="D285" s="29">
        <v>42751113</v>
      </c>
      <c r="E285" s="29">
        <v>82</v>
      </c>
      <c r="F285" s="30">
        <v>4.8119289359300002E-2</v>
      </c>
      <c r="G285" s="31">
        <f t="shared" si="4"/>
        <v>3.9457817274626001</v>
      </c>
      <c r="H285" s="32">
        <v>9.5965457787747042</v>
      </c>
      <c r="I285" s="32">
        <v>5.1928849860993473</v>
      </c>
      <c r="J285" s="33">
        <v>4.4036607926753577</v>
      </c>
      <c r="K285" s="29">
        <v>284</v>
      </c>
      <c r="L285" s="29">
        <v>317</v>
      </c>
    </row>
    <row r="286" spans="1:12" x14ac:dyDescent="0.25">
      <c r="A286" s="29">
        <v>7162</v>
      </c>
      <c r="B286" s="29" t="s">
        <v>1562</v>
      </c>
      <c r="C286" s="29" t="s">
        <v>1079</v>
      </c>
      <c r="D286" s="29">
        <v>152561107</v>
      </c>
      <c r="E286" s="29">
        <v>18</v>
      </c>
      <c r="F286" s="30">
        <v>4.8073093114426702E-2</v>
      </c>
      <c r="G286" s="31">
        <f t="shared" si="4"/>
        <v>0.86531567605968063</v>
      </c>
      <c r="H286" s="32">
        <v>4.2415817451660782</v>
      </c>
      <c r="I286" s="32">
        <v>3.1725071417094468</v>
      </c>
      <c r="J286" s="33">
        <v>1.0690746034566314</v>
      </c>
      <c r="K286" s="29">
        <v>285</v>
      </c>
      <c r="L286" s="29">
        <v>739</v>
      </c>
    </row>
    <row r="287" spans="1:12" x14ac:dyDescent="0.25">
      <c r="A287" s="29">
        <v>2237</v>
      </c>
      <c r="B287" s="29" t="s">
        <v>563</v>
      </c>
      <c r="C287" s="29" t="s">
        <v>250</v>
      </c>
      <c r="D287" s="29">
        <v>103351101</v>
      </c>
      <c r="E287" s="29">
        <v>428</v>
      </c>
      <c r="F287" s="30">
        <v>4.7811064190402403E-2</v>
      </c>
      <c r="G287" s="31">
        <f t="shared" si="4"/>
        <v>20.46313547349223</v>
      </c>
      <c r="H287" s="32">
        <v>49.423772281305219</v>
      </c>
      <c r="I287" s="32">
        <v>2.9433710739396513</v>
      </c>
      <c r="J287" s="33">
        <v>46.480401207365574</v>
      </c>
      <c r="K287" s="29">
        <v>286</v>
      </c>
      <c r="L287" s="29">
        <v>56</v>
      </c>
    </row>
    <row r="288" spans="1:12" x14ac:dyDescent="0.25">
      <c r="A288" s="29">
        <v>3287</v>
      </c>
      <c r="B288" s="29" t="s">
        <v>766</v>
      </c>
      <c r="C288" s="29" t="s">
        <v>245</v>
      </c>
      <c r="D288" s="29">
        <v>152271102</v>
      </c>
      <c r="E288" s="29">
        <v>272</v>
      </c>
      <c r="F288" s="30">
        <v>4.7665498156694699E-2</v>
      </c>
      <c r="G288" s="31">
        <f t="shared" si="4"/>
        <v>12.965015498620959</v>
      </c>
      <c r="H288" s="32">
        <v>33.695069193932568</v>
      </c>
      <c r="I288" s="32">
        <v>3.0189715697548785</v>
      </c>
      <c r="J288" s="33">
        <v>30.676097624177686</v>
      </c>
      <c r="K288" s="29">
        <v>287</v>
      </c>
      <c r="L288" s="29">
        <v>112</v>
      </c>
    </row>
    <row r="289" spans="1:12" x14ac:dyDescent="0.25">
      <c r="A289" s="29">
        <v>6839</v>
      </c>
      <c r="B289" s="29" t="s">
        <v>870</v>
      </c>
      <c r="C289" s="29" t="s">
        <v>704</v>
      </c>
      <c r="D289" s="29">
        <v>42751113</v>
      </c>
      <c r="E289" s="29">
        <v>138</v>
      </c>
      <c r="F289" s="30">
        <v>4.75476073525073E-2</v>
      </c>
      <c r="G289" s="31">
        <f t="shared" si="4"/>
        <v>6.5615698146460071</v>
      </c>
      <c r="H289" s="32">
        <v>15.165409519888005</v>
      </c>
      <c r="I289" s="32">
        <v>5.4248235176039161</v>
      </c>
      <c r="J289" s="33">
        <v>9.7405860022840898</v>
      </c>
      <c r="K289" s="29">
        <v>288</v>
      </c>
      <c r="L289" s="29">
        <v>213</v>
      </c>
    </row>
    <row r="290" spans="1:12" x14ac:dyDescent="0.25">
      <c r="A290" s="29">
        <v>2529</v>
      </c>
      <c r="B290" s="29" t="s">
        <v>517</v>
      </c>
      <c r="C290" s="29" t="s">
        <v>518</v>
      </c>
      <c r="D290" s="29">
        <v>42681102</v>
      </c>
      <c r="E290" s="29">
        <v>194</v>
      </c>
      <c r="F290" s="30">
        <v>4.7533395322105397E-2</v>
      </c>
      <c r="G290" s="31">
        <f t="shared" si="4"/>
        <v>9.2214786924884464</v>
      </c>
      <c r="H290" s="32">
        <v>29.343928412789932</v>
      </c>
      <c r="I290" s="32">
        <v>8.8966774564103179</v>
      </c>
      <c r="J290" s="33">
        <v>20.447250956379616</v>
      </c>
      <c r="K290" s="29">
        <v>289</v>
      </c>
      <c r="L290" s="29">
        <v>165</v>
      </c>
    </row>
    <row r="291" spans="1:12" x14ac:dyDescent="0.25">
      <c r="A291" s="29">
        <v>442</v>
      </c>
      <c r="B291" s="29" t="s">
        <v>566</v>
      </c>
      <c r="C291" s="29" t="s">
        <v>460</v>
      </c>
      <c r="D291" s="29">
        <v>12022212</v>
      </c>
      <c r="E291" s="29">
        <v>197</v>
      </c>
      <c r="F291" s="30">
        <v>4.6860403847638399E-2</v>
      </c>
      <c r="G291" s="31">
        <f t="shared" si="4"/>
        <v>9.2314995579847654</v>
      </c>
      <c r="H291" s="32">
        <v>16.378725153532816</v>
      </c>
      <c r="I291" s="32">
        <v>0</v>
      </c>
      <c r="J291" s="33">
        <v>16.378725153532816</v>
      </c>
      <c r="K291" s="29">
        <v>290</v>
      </c>
      <c r="L291" s="29">
        <v>164</v>
      </c>
    </row>
    <row r="292" spans="1:12" x14ac:dyDescent="0.25">
      <c r="A292" s="29">
        <v>2512</v>
      </c>
      <c r="B292" s="29" t="s">
        <v>593</v>
      </c>
      <c r="C292" s="29" t="s">
        <v>594</v>
      </c>
      <c r="D292" s="29">
        <v>102931103</v>
      </c>
      <c r="E292" s="29">
        <v>93</v>
      </c>
      <c r="F292" s="30">
        <v>4.6410527230949898E-2</v>
      </c>
      <c r="G292" s="31">
        <f t="shared" si="4"/>
        <v>4.3161790324783409</v>
      </c>
      <c r="H292" s="32">
        <v>24.929381250905035</v>
      </c>
      <c r="I292" s="32">
        <v>5.0926692411489123</v>
      </c>
      <c r="J292" s="33">
        <v>19.836712009756123</v>
      </c>
      <c r="K292" s="29">
        <v>291</v>
      </c>
      <c r="L292" s="29">
        <v>298</v>
      </c>
    </row>
    <row r="293" spans="1:12" x14ac:dyDescent="0.25">
      <c r="A293" s="29">
        <v>9493</v>
      </c>
      <c r="B293" s="29" t="s">
        <v>1552</v>
      </c>
      <c r="C293" s="29" t="s">
        <v>47</v>
      </c>
      <c r="D293" s="29">
        <v>43141101</v>
      </c>
      <c r="E293" s="29">
        <v>36</v>
      </c>
      <c r="F293" s="30">
        <v>4.6397304483366701E-2</v>
      </c>
      <c r="G293" s="31">
        <f t="shared" si="4"/>
        <v>1.6703029614012013</v>
      </c>
      <c r="H293" s="32">
        <v>3.8697830042510879</v>
      </c>
      <c r="I293" s="32">
        <v>0</v>
      </c>
      <c r="J293" s="33">
        <v>3.8697830042510879</v>
      </c>
      <c r="K293" s="29">
        <v>292</v>
      </c>
      <c r="L293" s="29">
        <v>542</v>
      </c>
    </row>
    <row r="294" spans="1:12" x14ac:dyDescent="0.25">
      <c r="A294" s="29">
        <v>3065</v>
      </c>
      <c r="B294" s="29" t="s">
        <v>935</v>
      </c>
      <c r="C294" s="29" t="s">
        <v>362</v>
      </c>
      <c r="D294" s="29">
        <v>152571101</v>
      </c>
      <c r="E294" s="29">
        <v>56</v>
      </c>
      <c r="F294" s="30">
        <v>4.6308331044111903E-2</v>
      </c>
      <c r="G294" s="31">
        <f t="shared" si="4"/>
        <v>2.5932665384702664</v>
      </c>
      <c r="H294" s="32">
        <v>6.239142430426476</v>
      </c>
      <c r="I294" s="32">
        <v>2.404234272920621</v>
      </c>
      <c r="J294" s="33">
        <v>3.834908157505855</v>
      </c>
      <c r="K294" s="29">
        <v>293</v>
      </c>
      <c r="L294" s="29">
        <v>418</v>
      </c>
    </row>
    <row r="295" spans="1:12" x14ac:dyDescent="0.25">
      <c r="A295" s="29">
        <v>9682</v>
      </c>
      <c r="B295" s="29" t="s">
        <v>4467</v>
      </c>
      <c r="C295" s="29" t="s">
        <v>53</v>
      </c>
      <c r="D295" s="29">
        <v>63642106</v>
      </c>
      <c r="E295" s="29">
        <v>6</v>
      </c>
      <c r="F295" s="30">
        <v>4.6172109574962802E-2</v>
      </c>
      <c r="G295" s="31">
        <f t="shared" si="4"/>
        <v>0.27703265744977679</v>
      </c>
      <c r="H295" s="32">
        <v>1.525379494553555</v>
      </c>
      <c r="I295" s="32">
        <v>1.158849389324166</v>
      </c>
      <c r="J295" s="33">
        <v>0.366530105229389</v>
      </c>
      <c r="K295" s="29">
        <v>294</v>
      </c>
      <c r="L295" s="29">
        <v>1067</v>
      </c>
    </row>
    <row r="296" spans="1:12" x14ac:dyDescent="0.25">
      <c r="A296" s="29">
        <v>5334</v>
      </c>
      <c r="B296" s="29" t="s">
        <v>1428</v>
      </c>
      <c r="C296" s="29" t="s">
        <v>532</v>
      </c>
      <c r="D296" s="29">
        <v>103441101</v>
      </c>
      <c r="E296" s="29">
        <v>197</v>
      </c>
      <c r="F296" s="30">
        <v>4.6072763943244298E-2</v>
      </c>
      <c r="G296" s="31">
        <f t="shared" si="4"/>
        <v>9.0763344968191273</v>
      </c>
      <c r="H296" s="32">
        <v>16.22638028985401</v>
      </c>
      <c r="I296" s="32">
        <v>1.8695132446044147</v>
      </c>
      <c r="J296" s="33">
        <v>14.356867045249595</v>
      </c>
      <c r="K296" s="29">
        <v>295</v>
      </c>
      <c r="L296" s="29">
        <v>166</v>
      </c>
    </row>
    <row r="297" spans="1:12" x14ac:dyDescent="0.25">
      <c r="A297" s="29">
        <v>2729</v>
      </c>
      <c r="B297" s="29" t="s">
        <v>582</v>
      </c>
      <c r="C297" s="29" t="s">
        <v>59</v>
      </c>
      <c r="D297" s="29">
        <v>102911109</v>
      </c>
      <c r="E297" s="29">
        <v>240</v>
      </c>
      <c r="F297" s="30">
        <v>4.6039753365870503E-2</v>
      </c>
      <c r="G297" s="31">
        <f t="shared" si="4"/>
        <v>11.049540807808921</v>
      </c>
      <c r="H297" s="32">
        <v>19.619592151168057</v>
      </c>
      <c r="I297" s="32">
        <v>9.8232741402548673E-2</v>
      </c>
      <c r="J297" s="33">
        <v>19.521359409765505</v>
      </c>
      <c r="K297" s="29">
        <v>296</v>
      </c>
      <c r="L297" s="29">
        <v>140</v>
      </c>
    </row>
    <row r="298" spans="1:12" x14ac:dyDescent="0.25">
      <c r="A298" s="29">
        <v>3269</v>
      </c>
      <c r="B298" s="29" t="s">
        <v>1338</v>
      </c>
      <c r="C298" s="29" t="s">
        <v>155</v>
      </c>
      <c r="D298" s="29">
        <v>103441102</v>
      </c>
      <c r="E298" s="29">
        <v>244</v>
      </c>
      <c r="F298" s="30">
        <v>4.5922726226048503E-2</v>
      </c>
      <c r="G298" s="31">
        <f t="shared" si="4"/>
        <v>11.205145199155835</v>
      </c>
      <c r="H298" s="32">
        <v>19.212084823007768</v>
      </c>
      <c r="I298" s="32">
        <v>2.5023889820752627</v>
      </c>
      <c r="J298" s="33">
        <v>16.709695840932504</v>
      </c>
      <c r="K298" s="29">
        <v>297</v>
      </c>
      <c r="L298" s="29">
        <v>136</v>
      </c>
    </row>
    <row r="299" spans="1:12" x14ac:dyDescent="0.25">
      <c r="A299" s="29">
        <v>3701</v>
      </c>
      <c r="B299" s="29" t="s">
        <v>1064</v>
      </c>
      <c r="C299" s="29" t="s">
        <v>816</v>
      </c>
      <c r="D299" s="29">
        <v>152691107</v>
      </c>
      <c r="E299" s="29">
        <v>72</v>
      </c>
      <c r="F299" s="30">
        <v>4.5734548519499402E-2</v>
      </c>
      <c r="G299" s="31">
        <f t="shared" si="4"/>
        <v>3.2928874934039571</v>
      </c>
      <c r="H299" s="32">
        <v>4.4226867017902425</v>
      </c>
      <c r="I299" s="32">
        <v>3.9910738909324315E-3</v>
      </c>
      <c r="J299" s="33">
        <v>4.4186956278993099</v>
      </c>
      <c r="K299" s="29">
        <v>298</v>
      </c>
      <c r="L299" s="29">
        <v>370</v>
      </c>
    </row>
    <row r="300" spans="1:12" x14ac:dyDescent="0.25">
      <c r="A300" s="29">
        <v>3393</v>
      </c>
      <c r="B300" s="29" t="s">
        <v>690</v>
      </c>
      <c r="C300" s="29" t="s">
        <v>565</v>
      </c>
      <c r="D300" s="29">
        <v>102931101</v>
      </c>
      <c r="E300" s="29">
        <v>376</v>
      </c>
      <c r="F300" s="30">
        <v>4.5655003992013901E-2</v>
      </c>
      <c r="G300" s="31">
        <f t="shared" si="4"/>
        <v>17.166281500997226</v>
      </c>
      <c r="H300" s="32">
        <v>38.35023001795674</v>
      </c>
      <c r="I300" s="32">
        <v>0</v>
      </c>
      <c r="J300" s="33">
        <v>38.35023001795674</v>
      </c>
      <c r="K300" s="29">
        <v>299</v>
      </c>
      <c r="L300" s="29">
        <v>83</v>
      </c>
    </row>
    <row r="301" spans="1:12" x14ac:dyDescent="0.25">
      <c r="A301" s="29">
        <v>7114</v>
      </c>
      <c r="B301" s="29" t="s">
        <v>748</v>
      </c>
      <c r="C301" s="29" t="s">
        <v>528</v>
      </c>
      <c r="D301" s="29">
        <v>162991102</v>
      </c>
      <c r="E301" s="29">
        <v>95</v>
      </c>
      <c r="F301" s="30">
        <v>4.5612062144436902E-2</v>
      </c>
      <c r="G301" s="31">
        <f t="shared" si="4"/>
        <v>4.3331459037215057</v>
      </c>
      <c r="H301" s="32">
        <v>10.135811405445992</v>
      </c>
      <c r="I301" s="32">
        <v>0</v>
      </c>
      <c r="J301" s="33">
        <v>10.135811405445992</v>
      </c>
      <c r="K301" s="29">
        <v>300</v>
      </c>
      <c r="L301" s="29">
        <v>295</v>
      </c>
    </row>
    <row r="302" spans="1:12" x14ac:dyDescent="0.25">
      <c r="A302" s="29">
        <v>9283</v>
      </c>
      <c r="B302" s="29" t="s">
        <v>58</v>
      </c>
      <c r="C302" s="29" t="s">
        <v>59</v>
      </c>
      <c r="D302" s="29">
        <v>102911109</v>
      </c>
      <c r="E302" s="29">
        <v>19</v>
      </c>
      <c r="F302" s="30">
        <v>4.5541682748565598E-2</v>
      </c>
      <c r="G302" s="31">
        <f t="shared" si="4"/>
        <v>0.86529197222274634</v>
      </c>
      <c r="H302" s="32">
        <v>1.5153203613350776</v>
      </c>
      <c r="I302" s="32">
        <v>7.8143344965549824E-2</v>
      </c>
      <c r="J302" s="33">
        <v>1.4371770163695277</v>
      </c>
      <c r="K302" s="29">
        <v>301</v>
      </c>
      <c r="L302" s="29">
        <v>740</v>
      </c>
    </row>
    <row r="303" spans="1:12" x14ac:dyDescent="0.25">
      <c r="A303" s="29">
        <v>8769</v>
      </c>
      <c r="B303" s="29" t="s">
        <v>320</v>
      </c>
      <c r="C303" s="29" t="s">
        <v>174</v>
      </c>
      <c r="D303" s="29">
        <v>103331101</v>
      </c>
      <c r="E303" s="29">
        <v>22</v>
      </c>
      <c r="F303" s="30">
        <v>4.5485644887577899E-2</v>
      </c>
      <c r="G303" s="31">
        <f t="shared" si="4"/>
        <v>1.0006841875267138</v>
      </c>
      <c r="H303" s="32">
        <v>5.7548690027214793</v>
      </c>
      <c r="I303" s="32">
        <v>0</v>
      </c>
      <c r="J303" s="33">
        <v>5.7548690027214793</v>
      </c>
      <c r="K303" s="29">
        <v>302</v>
      </c>
      <c r="L303" s="29">
        <v>694</v>
      </c>
    </row>
    <row r="304" spans="1:12" x14ac:dyDescent="0.25">
      <c r="A304" s="29">
        <v>989</v>
      </c>
      <c r="B304" s="29" t="s">
        <v>1312</v>
      </c>
      <c r="C304" s="29" t="s">
        <v>207</v>
      </c>
      <c r="D304" s="29">
        <v>183052113</v>
      </c>
      <c r="E304" s="29">
        <v>163</v>
      </c>
      <c r="F304" s="30">
        <v>4.5462682706483203E-2</v>
      </c>
      <c r="G304" s="31">
        <f t="shared" si="4"/>
        <v>7.4104172811567617</v>
      </c>
      <c r="H304" s="32">
        <v>66.575470934034797</v>
      </c>
      <c r="I304" s="32">
        <v>42.312223827408758</v>
      </c>
      <c r="J304" s="33">
        <v>24.263247106626039</v>
      </c>
      <c r="K304" s="29">
        <v>303</v>
      </c>
      <c r="L304" s="29">
        <v>193</v>
      </c>
    </row>
    <row r="305" spans="1:12" x14ac:dyDescent="0.25">
      <c r="A305" s="29">
        <v>8231</v>
      </c>
      <c r="B305" s="29" t="s">
        <v>4785</v>
      </c>
      <c r="C305" s="29" t="s">
        <v>45</v>
      </c>
      <c r="D305" s="29">
        <v>254432104</v>
      </c>
      <c r="E305" s="29">
        <v>22</v>
      </c>
      <c r="F305" s="30">
        <v>4.5442438679959299E-2</v>
      </c>
      <c r="G305" s="31">
        <f t="shared" si="4"/>
        <v>0.9997336509591046</v>
      </c>
      <c r="H305" s="32">
        <v>2.427683645911566</v>
      </c>
      <c r="I305" s="32">
        <v>0</v>
      </c>
      <c r="J305" s="33">
        <v>2.427683645911566</v>
      </c>
      <c r="K305" s="29">
        <v>304</v>
      </c>
      <c r="L305" s="29">
        <v>695</v>
      </c>
    </row>
    <row r="306" spans="1:12" x14ac:dyDescent="0.25">
      <c r="A306" s="29">
        <v>3071</v>
      </c>
      <c r="B306" s="29" t="s">
        <v>1061</v>
      </c>
      <c r="C306" s="29" t="s">
        <v>655</v>
      </c>
      <c r="D306" s="29">
        <v>83242105</v>
      </c>
      <c r="E306" s="29">
        <v>16</v>
      </c>
      <c r="F306" s="30">
        <v>4.5236078881577803E-2</v>
      </c>
      <c r="G306" s="31">
        <f t="shared" si="4"/>
        <v>0.72377726210524485</v>
      </c>
      <c r="H306" s="32">
        <v>4.2057622439225231</v>
      </c>
      <c r="I306" s="32">
        <v>2.7775917695809631</v>
      </c>
      <c r="J306" s="33">
        <v>1.4281704743415597</v>
      </c>
      <c r="K306" s="29">
        <v>305</v>
      </c>
      <c r="L306" s="29">
        <v>797</v>
      </c>
    </row>
    <row r="307" spans="1:12" x14ac:dyDescent="0.25">
      <c r="A307" s="29">
        <v>2142</v>
      </c>
      <c r="B307" s="29" t="s">
        <v>2683</v>
      </c>
      <c r="C307" s="29" t="s">
        <v>358</v>
      </c>
      <c r="D307" s="29">
        <v>42891102</v>
      </c>
      <c r="E307" s="29">
        <v>47</v>
      </c>
      <c r="F307" s="30">
        <v>4.5130044383077501E-2</v>
      </c>
      <c r="G307" s="31">
        <f t="shared" si="4"/>
        <v>2.1211120860046426</v>
      </c>
      <c r="H307" s="32">
        <v>12.652132973443692</v>
      </c>
      <c r="I307" s="32">
        <v>9.9534914506297767</v>
      </c>
      <c r="J307" s="33">
        <v>2.6986415228139156</v>
      </c>
      <c r="K307" s="29">
        <v>306</v>
      </c>
      <c r="L307" s="29">
        <v>479</v>
      </c>
    </row>
    <row r="308" spans="1:12" x14ac:dyDescent="0.25">
      <c r="A308" s="29">
        <v>8360</v>
      </c>
      <c r="B308" s="29" t="s">
        <v>16</v>
      </c>
      <c r="C308" s="29" t="s">
        <v>17</v>
      </c>
      <c r="D308" s="29">
        <v>103451101</v>
      </c>
      <c r="E308" s="29">
        <v>24</v>
      </c>
      <c r="F308" s="30">
        <v>4.4737041105582201E-2</v>
      </c>
      <c r="G308" s="31">
        <f t="shared" si="4"/>
        <v>1.0736889865339729</v>
      </c>
      <c r="H308" s="32">
        <v>7.4079090556384086</v>
      </c>
      <c r="I308" s="32">
        <v>0</v>
      </c>
      <c r="J308" s="33">
        <v>7.4079090556384086</v>
      </c>
      <c r="K308" s="29">
        <v>307</v>
      </c>
      <c r="L308" s="29">
        <v>672</v>
      </c>
    </row>
    <row r="309" spans="1:12" x14ac:dyDescent="0.25">
      <c r="A309" s="29">
        <v>4774</v>
      </c>
      <c r="B309" s="29" t="s">
        <v>834</v>
      </c>
      <c r="C309" s="29" t="s">
        <v>798</v>
      </c>
      <c r="D309" s="29">
        <v>43051101</v>
      </c>
      <c r="E309" s="29">
        <v>2</v>
      </c>
      <c r="F309" s="30">
        <v>4.4408033000385497E-2</v>
      </c>
      <c r="G309" s="31">
        <f t="shared" si="4"/>
        <v>8.8816066000770993E-2</v>
      </c>
      <c r="H309" s="32">
        <v>8.195894753008826</v>
      </c>
      <c r="I309" s="32">
        <v>1.3077819215551278</v>
      </c>
      <c r="J309" s="33">
        <v>6.8881128314536975</v>
      </c>
      <c r="K309" s="29">
        <v>308</v>
      </c>
      <c r="L309" s="29">
        <v>1384</v>
      </c>
    </row>
    <row r="310" spans="1:12" x14ac:dyDescent="0.25">
      <c r="A310" s="29">
        <v>5927</v>
      </c>
      <c r="B310" s="29" t="s">
        <v>411</v>
      </c>
      <c r="C310" s="29" t="s">
        <v>412</v>
      </c>
      <c r="D310" s="29">
        <v>102911107</v>
      </c>
      <c r="E310" s="29">
        <v>111</v>
      </c>
      <c r="F310" s="30">
        <v>4.4119660133154902E-2</v>
      </c>
      <c r="G310" s="31">
        <f t="shared" si="4"/>
        <v>4.8972822747801938</v>
      </c>
      <c r="H310" s="32">
        <v>14.944295036513052</v>
      </c>
      <c r="I310" s="32">
        <v>6.7250496774918593</v>
      </c>
      <c r="J310" s="33">
        <v>8.2192453590211922</v>
      </c>
      <c r="K310" s="29">
        <v>309</v>
      </c>
      <c r="L310" s="29">
        <v>273</v>
      </c>
    </row>
    <row r="311" spans="1:12" x14ac:dyDescent="0.25">
      <c r="A311" s="29">
        <v>1166</v>
      </c>
      <c r="B311" s="29" t="s">
        <v>1385</v>
      </c>
      <c r="C311" s="29" t="s">
        <v>946</v>
      </c>
      <c r="D311" s="29">
        <v>152561105</v>
      </c>
      <c r="E311" s="29">
        <v>277</v>
      </c>
      <c r="F311" s="30">
        <v>4.38642219496123E-2</v>
      </c>
      <c r="G311" s="31">
        <f t="shared" si="4"/>
        <v>12.150389480042607</v>
      </c>
      <c r="H311" s="32">
        <v>38.664249294341268</v>
      </c>
      <c r="I311" s="32">
        <v>18.328760926556306</v>
      </c>
      <c r="J311" s="33">
        <v>20.335488367784961</v>
      </c>
      <c r="K311" s="29">
        <v>310</v>
      </c>
      <c r="L311" s="29">
        <v>123</v>
      </c>
    </row>
    <row r="312" spans="1:12" x14ac:dyDescent="0.25">
      <c r="A312" s="29">
        <v>7909</v>
      </c>
      <c r="B312" s="29" t="s">
        <v>4794</v>
      </c>
      <c r="C312" s="29" t="s">
        <v>431</v>
      </c>
      <c r="D312" s="29">
        <v>163781705</v>
      </c>
      <c r="E312" s="29">
        <v>52</v>
      </c>
      <c r="F312" s="30">
        <v>4.3848617016688601E-2</v>
      </c>
      <c r="G312" s="31">
        <f t="shared" si="4"/>
        <v>2.2801280848678074</v>
      </c>
      <c r="H312" s="32">
        <v>7.1300424658667492</v>
      </c>
      <c r="I312" s="32">
        <v>8.2736570616905064E-2</v>
      </c>
      <c r="J312" s="33">
        <v>7.0473058952498446</v>
      </c>
      <c r="K312" s="29">
        <v>311</v>
      </c>
      <c r="L312" s="29">
        <v>454</v>
      </c>
    </row>
    <row r="313" spans="1:12" x14ac:dyDescent="0.25">
      <c r="A313" s="29">
        <v>821</v>
      </c>
      <c r="B313" s="29" t="s">
        <v>4469</v>
      </c>
      <c r="C313" s="29" t="s">
        <v>1123</v>
      </c>
      <c r="D313" s="29">
        <v>152261107</v>
      </c>
      <c r="E313" s="29">
        <v>618</v>
      </c>
      <c r="F313" s="30">
        <v>4.3797691534517701E-2</v>
      </c>
      <c r="G313" s="31">
        <f t="shared" si="4"/>
        <v>27.06697336833194</v>
      </c>
      <c r="H313" s="32">
        <v>56.119115076088249</v>
      </c>
      <c r="I313" s="32">
        <v>5.2248734686186475</v>
      </c>
      <c r="J313" s="33">
        <v>50.894241607469603</v>
      </c>
      <c r="K313" s="29">
        <v>312</v>
      </c>
      <c r="L313" s="29">
        <v>37</v>
      </c>
    </row>
    <row r="314" spans="1:12" x14ac:dyDescent="0.25">
      <c r="A314" s="29">
        <v>8727</v>
      </c>
      <c r="B314" s="29" t="s">
        <v>1991</v>
      </c>
      <c r="C314" s="29" t="s">
        <v>689</v>
      </c>
      <c r="D314" s="29">
        <v>182661106</v>
      </c>
      <c r="E314" s="29">
        <v>6</v>
      </c>
      <c r="F314" s="30">
        <v>4.3663706848880199E-2</v>
      </c>
      <c r="G314" s="31">
        <f t="shared" si="4"/>
        <v>0.26198224109328117</v>
      </c>
      <c r="H314" s="32">
        <v>13.678663916073896</v>
      </c>
      <c r="I314" s="32">
        <v>11.634164361869415</v>
      </c>
      <c r="J314" s="33">
        <v>2.044499554204481</v>
      </c>
      <c r="K314" s="29">
        <v>313</v>
      </c>
      <c r="L314" s="29">
        <v>1085</v>
      </c>
    </row>
    <row r="315" spans="1:12" x14ac:dyDescent="0.25">
      <c r="A315" s="29">
        <v>1489</v>
      </c>
      <c r="B315" s="29" t="s">
        <v>1403</v>
      </c>
      <c r="C315" s="29" t="s">
        <v>520</v>
      </c>
      <c r="D315" s="29">
        <v>152261105</v>
      </c>
      <c r="E315" s="29">
        <v>80</v>
      </c>
      <c r="F315" s="30">
        <v>4.3591558710701403E-2</v>
      </c>
      <c r="G315" s="31">
        <f t="shared" si="4"/>
        <v>3.4873246968561125</v>
      </c>
      <c r="H315" s="32">
        <v>6.6959772785779368</v>
      </c>
      <c r="I315" s="32">
        <v>0</v>
      </c>
      <c r="J315" s="33">
        <v>6.6959772785779368</v>
      </c>
      <c r="K315" s="29">
        <v>314</v>
      </c>
      <c r="L315" s="29">
        <v>351</v>
      </c>
    </row>
    <row r="316" spans="1:12" x14ac:dyDescent="0.25">
      <c r="A316" s="29">
        <v>3665</v>
      </c>
      <c r="B316" s="29" t="s">
        <v>1080</v>
      </c>
      <c r="C316" s="29" t="s">
        <v>818</v>
      </c>
      <c r="D316" s="29">
        <v>42661104</v>
      </c>
      <c r="E316" s="29">
        <v>409</v>
      </c>
      <c r="F316" s="30">
        <v>4.3277455351577003E-2</v>
      </c>
      <c r="G316" s="31">
        <f t="shared" si="4"/>
        <v>17.700479238794994</v>
      </c>
      <c r="H316" s="32">
        <v>30.73734496205326</v>
      </c>
      <c r="I316" s="32">
        <v>0</v>
      </c>
      <c r="J316" s="33">
        <v>30.73734496205326</v>
      </c>
      <c r="K316" s="29">
        <v>315</v>
      </c>
      <c r="L316" s="29">
        <v>81</v>
      </c>
    </row>
    <row r="317" spans="1:12" x14ac:dyDescent="0.25">
      <c r="A317" s="29">
        <v>3912</v>
      </c>
      <c r="B317" s="29" t="s">
        <v>534</v>
      </c>
      <c r="C317" s="29" t="s">
        <v>102</v>
      </c>
      <c r="D317" s="29">
        <v>163541101</v>
      </c>
      <c r="E317" s="29">
        <v>274</v>
      </c>
      <c r="F317" s="30">
        <v>4.3159205652655498E-2</v>
      </c>
      <c r="G317" s="31">
        <f t="shared" si="4"/>
        <v>11.825622348827606</v>
      </c>
      <c r="H317" s="32">
        <v>38.0828367669803</v>
      </c>
      <c r="I317" s="32">
        <v>5.3063750120551889</v>
      </c>
      <c r="J317" s="33">
        <v>32.776461754925108</v>
      </c>
      <c r="K317" s="29">
        <v>316</v>
      </c>
      <c r="L317" s="29">
        <v>126</v>
      </c>
    </row>
    <row r="318" spans="1:12" x14ac:dyDescent="0.25">
      <c r="A318" s="29">
        <v>422</v>
      </c>
      <c r="B318" s="29" t="s">
        <v>794</v>
      </c>
      <c r="C318" s="29" t="s">
        <v>210</v>
      </c>
      <c r="D318" s="29">
        <v>102931102</v>
      </c>
      <c r="E318" s="29">
        <v>281</v>
      </c>
      <c r="F318" s="30">
        <v>4.3122239820305101E-2</v>
      </c>
      <c r="G318" s="31">
        <f t="shared" si="4"/>
        <v>12.117349389505733</v>
      </c>
      <c r="H318" s="32">
        <v>35.053568993434311</v>
      </c>
      <c r="I318" s="32">
        <v>7.0817310132676203</v>
      </c>
      <c r="J318" s="33">
        <v>27.971837980166686</v>
      </c>
      <c r="K318" s="29">
        <v>317</v>
      </c>
      <c r="L318" s="29">
        <v>124</v>
      </c>
    </row>
    <row r="319" spans="1:12" x14ac:dyDescent="0.25">
      <c r="A319" s="29">
        <v>7588</v>
      </c>
      <c r="B319" s="29" t="s">
        <v>129</v>
      </c>
      <c r="C319" s="29" t="s">
        <v>130</v>
      </c>
      <c r="D319" s="29">
        <v>103551101</v>
      </c>
      <c r="E319" s="29">
        <v>18</v>
      </c>
      <c r="F319" s="30">
        <v>4.3050392590081199E-2</v>
      </c>
      <c r="G319" s="31">
        <f t="shared" si="4"/>
        <v>0.77490706662146158</v>
      </c>
      <c r="H319" s="32">
        <v>4.8718825132154002</v>
      </c>
      <c r="I319" s="32">
        <v>1.9385588070246735</v>
      </c>
      <c r="J319" s="33">
        <v>2.9333237061907269</v>
      </c>
      <c r="K319" s="29">
        <v>318</v>
      </c>
      <c r="L319" s="29">
        <v>775</v>
      </c>
    </row>
    <row r="320" spans="1:12" x14ac:dyDescent="0.25">
      <c r="A320" s="29">
        <v>4241</v>
      </c>
      <c r="B320" s="29" t="s">
        <v>1017</v>
      </c>
      <c r="C320" s="29" t="s">
        <v>528</v>
      </c>
      <c r="D320" s="29">
        <v>162991102</v>
      </c>
      <c r="E320" s="29">
        <v>149</v>
      </c>
      <c r="F320" s="30">
        <v>4.29177768172311E-2</v>
      </c>
      <c r="G320" s="31">
        <f t="shared" si="4"/>
        <v>6.3947487457674335</v>
      </c>
      <c r="H320" s="32">
        <v>18.040048480348418</v>
      </c>
      <c r="I320" s="32">
        <v>1.708874029763146</v>
      </c>
      <c r="J320" s="33">
        <v>16.331174450585269</v>
      </c>
      <c r="K320" s="29">
        <v>319</v>
      </c>
      <c r="L320" s="29">
        <v>222</v>
      </c>
    </row>
    <row r="321" spans="1:12" x14ac:dyDescent="0.25">
      <c r="A321" s="29">
        <v>4578</v>
      </c>
      <c r="B321" s="29" t="s">
        <v>1164</v>
      </c>
      <c r="C321" s="29" t="s">
        <v>1140</v>
      </c>
      <c r="D321" s="29">
        <v>103401102</v>
      </c>
      <c r="E321" s="29">
        <v>98</v>
      </c>
      <c r="F321" s="30">
        <v>4.2859332252425802E-2</v>
      </c>
      <c r="G321" s="31">
        <f t="shared" si="4"/>
        <v>4.200214560737729</v>
      </c>
      <c r="H321" s="32">
        <v>18.445439756457489</v>
      </c>
      <c r="I321" s="32">
        <v>11.67242562667632</v>
      </c>
      <c r="J321" s="33">
        <v>6.7730141297811679</v>
      </c>
      <c r="K321" s="29">
        <v>320</v>
      </c>
      <c r="L321" s="29">
        <v>305</v>
      </c>
    </row>
    <row r="322" spans="1:12" x14ac:dyDescent="0.25">
      <c r="A322" s="29">
        <v>5406</v>
      </c>
      <c r="B322" s="29" t="s">
        <v>4714</v>
      </c>
      <c r="C322" s="29" t="s">
        <v>55</v>
      </c>
      <c r="D322" s="29">
        <v>43361102</v>
      </c>
      <c r="E322" s="29">
        <v>46</v>
      </c>
      <c r="F322" s="30">
        <v>4.2741086373496197E-2</v>
      </c>
      <c r="G322" s="31">
        <f t="shared" ref="G322:G385" si="5">F322*E322</f>
        <v>1.966089973180825</v>
      </c>
      <c r="H322" s="32">
        <v>7.49054475832716</v>
      </c>
      <c r="I322" s="32">
        <v>1.8402014384577694</v>
      </c>
      <c r="J322" s="33">
        <v>5.6503433198693909</v>
      </c>
      <c r="K322" s="29">
        <v>321</v>
      </c>
      <c r="L322" s="29">
        <v>506</v>
      </c>
    </row>
    <row r="323" spans="1:12" x14ac:dyDescent="0.25">
      <c r="A323" s="29">
        <v>7124</v>
      </c>
      <c r="B323" s="29" t="s">
        <v>4458</v>
      </c>
      <c r="C323" s="29" t="s">
        <v>373</v>
      </c>
      <c r="D323" s="29">
        <v>63681105</v>
      </c>
      <c r="E323" s="29">
        <v>5</v>
      </c>
      <c r="F323" s="30">
        <v>4.2506976697228097E-2</v>
      </c>
      <c r="G323" s="31">
        <f t="shared" si="5"/>
        <v>0.21253488348614047</v>
      </c>
      <c r="H323" s="32">
        <v>64.546092478312616</v>
      </c>
      <c r="I323" s="32">
        <v>63.379628724197978</v>
      </c>
      <c r="J323" s="33">
        <v>1.1664637541146365</v>
      </c>
      <c r="K323" s="29">
        <v>322</v>
      </c>
      <c r="L323" s="29">
        <v>1149</v>
      </c>
    </row>
    <row r="324" spans="1:12" x14ac:dyDescent="0.25">
      <c r="A324" s="29">
        <v>129</v>
      </c>
      <c r="B324" s="29" t="s">
        <v>4831</v>
      </c>
      <c r="C324" s="29" t="s">
        <v>256</v>
      </c>
      <c r="D324" s="29">
        <v>252521103</v>
      </c>
      <c r="E324" s="29">
        <v>389</v>
      </c>
      <c r="F324" s="30">
        <v>4.2411670358738197E-2</v>
      </c>
      <c r="G324" s="31">
        <f t="shared" si="5"/>
        <v>16.498139769549159</v>
      </c>
      <c r="H324" s="32">
        <v>67.916345226340582</v>
      </c>
      <c r="I324" s="32">
        <v>0</v>
      </c>
      <c r="J324" s="33">
        <v>67.916345226340582</v>
      </c>
      <c r="K324" s="29">
        <v>323</v>
      </c>
      <c r="L324" s="29">
        <v>86</v>
      </c>
    </row>
    <row r="325" spans="1:12" x14ac:dyDescent="0.25">
      <c r="A325" s="29">
        <v>6566</v>
      </c>
      <c r="B325" s="29" t="s">
        <v>4656</v>
      </c>
      <c r="C325" s="29" t="s">
        <v>620</v>
      </c>
      <c r="D325" s="29">
        <v>192221101</v>
      </c>
      <c r="E325" s="29">
        <v>77</v>
      </c>
      <c r="F325" s="30">
        <v>4.2327027868394297E-2</v>
      </c>
      <c r="G325" s="31">
        <f t="shared" si="5"/>
        <v>3.2591811458663611</v>
      </c>
      <c r="H325" s="32">
        <v>8.7914990715955863</v>
      </c>
      <c r="I325" s="32">
        <v>2.9982283460497143</v>
      </c>
      <c r="J325" s="33">
        <v>5.7932707255458729</v>
      </c>
      <c r="K325" s="29">
        <v>324</v>
      </c>
      <c r="L325" s="29">
        <v>371</v>
      </c>
    </row>
    <row r="326" spans="1:12" x14ac:dyDescent="0.25">
      <c r="A326" s="29">
        <v>2867</v>
      </c>
      <c r="B326" s="29" t="s">
        <v>1058</v>
      </c>
      <c r="C326" s="29" t="s">
        <v>842</v>
      </c>
      <c r="D326" s="29">
        <v>103441103</v>
      </c>
      <c r="E326" s="29">
        <v>26</v>
      </c>
      <c r="F326" s="30">
        <v>4.2274007615234102E-2</v>
      </c>
      <c r="G326" s="31">
        <f t="shared" si="5"/>
        <v>1.0991241979960866</v>
      </c>
      <c r="H326" s="32">
        <v>7.5128670102064019</v>
      </c>
      <c r="I326" s="32">
        <v>5.7282846771189684</v>
      </c>
      <c r="J326" s="33">
        <v>1.7845823330874331</v>
      </c>
      <c r="K326" s="29">
        <v>325</v>
      </c>
      <c r="L326" s="29">
        <v>662</v>
      </c>
    </row>
    <row r="327" spans="1:12" x14ac:dyDescent="0.25">
      <c r="A327" s="29">
        <v>4913</v>
      </c>
      <c r="B327" s="29" t="s">
        <v>193</v>
      </c>
      <c r="C327" s="29" t="s">
        <v>194</v>
      </c>
      <c r="D327" s="29">
        <v>103541104</v>
      </c>
      <c r="E327" s="29">
        <v>22</v>
      </c>
      <c r="F327" s="30">
        <v>4.2242344997846501E-2</v>
      </c>
      <c r="G327" s="31">
        <f t="shared" si="5"/>
        <v>0.92933158995262299</v>
      </c>
      <c r="H327" s="32">
        <v>15.025058947277625</v>
      </c>
      <c r="I327" s="32">
        <v>5.6020397086613425</v>
      </c>
      <c r="J327" s="33">
        <v>9.4230192386162841</v>
      </c>
      <c r="K327" s="29">
        <v>326</v>
      </c>
      <c r="L327" s="29">
        <v>721</v>
      </c>
    </row>
    <row r="328" spans="1:12" x14ac:dyDescent="0.25">
      <c r="A328" s="29">
        <v>5512</v>
      </c>
      <c r="B328" s="29" t="s">
        <v>4662</v>
      </c>
      <c r="C328" s="29" t="s">
        <v>626</v>
      </c>
      <c r="D328" s="29">
        <v>192321121</v>
      </c>
      <c r="E328" s="29">
        <v>74</v>
      </c>
      <c r="F328" s="30">
        <v>4.2161450770609898E-2</v>
      </c>
      <c r="G328" s="31">
        <f t="shared" si="5"/>
        <v>3.1199473570251324</v>
      </c>
      <c r="H328" s="32">
        <v>7.2603185151239282</v>
      </c>
      <c r="I328" s="32">
        <v>1.9942079666750122E-2</v>
      </c>
      <c r="J328" s="33">
        <v>7.2403764354571782</v>
      </c>
      <c r="K328" s="29">
        <v>327</v>
      </c>
      <c r="L328" s="29">
        <v>386</v>
      </c>
    </row>
    <row r="329" spans="1:12" x14ac:dyDescent="0.25">
      <c r="A329" s="29">
        <v>2581</v>
      </c>
      <c r="B329" s="29" t="s">
        <v>1863</v>
      </c>
      <c r="C329" s="29" t="s">
        <v>826</v>
      </c>
      <c r="D329" s="29">
        <v>153701101</v>
      </c>
      <c r="E329" s="29">
        <v>140</v>
      </c>
      <c r="F329" s="30">
        <v>4.2039260906097303E-2</v>
      </c>
      <c r="G329" s="31">
        <f t="shared" si="5"/>
        <v>5.8854965268536228</v>
      </c>
      <c r="H329" s="32">
        <v>17.656499371760162</v>
      </c>
      <c r="I329" s="32">
        <v>6.7189223620214413</v>
      </c>
      <c r="J329" s="33">
        <v>10.937577009738719</v>
      </c>
      <c r="K329" s="29">
        <v>328</v>
      </c>
      <c r="L329" s="29">
        <v>240</v>
      </c>
    </row>
    <row r="330" spans="1:12" x14ac:dyDescent="0.25">
      <c r="A330" s="29">
        <v>3722</v>
      </c>
      <c r="B330" s="29" t="s">
        <v>4604</v>
      </c>
      <c r="C330" s="29" t="s">
        <v>181</v>
      </c>
      <c r="D330" s="29">
        <v>103461102</v>
      </c>
      <c r="E330" s="29">
        <v>86</v>
      </c>
      <c r="F330" s="30">
        <v>4.1845222847073399E-2</v>
      </c>
      <c r="G330" s="31">
        <f t="shared" si="5"/>
        <v>3.5986891648483121</v>
      </c>
      <c r="H330" s="32">
        <v>17.588767540149473</v>
      </c>
      <c r="I330" s="32">
        <v>6.4130764026768814</v>
      </c>
      <c r="J330" s="33">
        <v>11.175691137472592</v>
      </c>
      <c r="K330" s="29">
        <v>329</v>
      </c>
      <c r="L330" s="29">
        <v>337</v>
      </c>
    </row>
    <row r="331" spans="1:12" x14ac:dyDescent="0.25">
      <c r="A331" s="29">
        <v>7240</v>
      </c>
      <c r="B331" s="29" t="s">
        <v>5066</v>
      </c>
      <c r="C331" s="29" t="s">
        <v>460</v>
      </c>
      <c r="D331" s="29">
        <v>12022212</v>
      </c>
      <c r="E331" s="29">
        <v>42</v>
      </c>
      <c r="F331" s="30">
        <v>4.1669242941105702E-2</v>
      </c>
      <c r="G331" s="31">
        <f t="shared" si="5"/>
        <v>1.7501082035264395</v>
      </c>
      <c r="H331" s="32">
        <v>3.2385081504299502</v>
      </c>
      <c r="I331" s="32">
        <v>0</v>
      </c>
      <c r="J331" s="33">
        <v>3.2385081504299502</v>
      </c>
      <c r="K331" s="29">
        <v>330</v>
      </c>
      <c r="L331" s="29">
        <v>533</v>
      </c>
    </row>
    <row r="332" spans="1:12" x14ac:dyDescent="0.25">
      <c r="A332" s="29">
        <v>380</v>
      </c>
      <c r="B332" s="29" t="s">
        <v>1037</v>
      </c>
      <c r="C332" s="29" t="s">
        <v>238</v>
      </c>
      <c r="D332" s="29">
        <v>162991101</v>
      </c>
      <c r="E332" s="29">
        <v>215</v>
      </c>
      <c r="F332" s="30">
        <v>4.1625754579068398E-2</v>
      </c>
      <c r="G332" s="31">
        <f t="shared" si="5"/>
        <v>8.9495372344997062</v>
      </c>
      <c r="H332" s="32">
        <v>22.385997959082719</v>
      </c>
      <c r="I332" s="32">
        <v>0</v>
      </c>
      <c r="J332" s="33">
        <v>22.385997959082719</v>
      </c>
      <c r="K332" s="29">
        <v>331</v>
      </c>
      <c r="L332" s="29">
        <v>168</v>
      </c>
    </row>
    <row r="333" spans="1:12" x14ac:dyDescent="0.25">
      <c r="A333" s="29">
        <v>8902</v>
      </c>
      <c r="B333" s="29" t="s">
        <v>4858</v>
      </c>
      <c r="C333" s="29" t="s">
        <v>31</v>
      </c>
      <c r="D333" s="29">
        <v>253642104</v>
      </c>
      <c r="E333" s="29">
        <v>4</v>
      </c>
      <c r="F333" s="30">
        <v>4.1486366665230798E-2</v>
      </c>
      <c r="G333" s="31">
        <f t="shared" si="5"/>
        <v>0.16594546666092319</v>
      </c>
      <c r="H333" s="32">
        <v>7.4174568739987574</v>
      </c>
      <c r="I333" s="32">
        <v>3.9281682549107644</v>
      </c>
      <c r="J333" s="33">
        <v>3.4892886190879926</v>
      </c>
      <c r="K333" s="29">
        <v>332</v>
      </c>
      <c r="L333" s="29">
        <v>1220</v>
      </c>
    </row>
    <row r="334" spans="1:12" x14ac:dyDescent="0.25">
      <c r="A334" s="29">
        <v>4012</v>
      </c>
      <c r="B334" s="29" t="s">
        <v>531</v>
      </c>
      <c r="C334" s="29" t="s">
        <v>532</v>
      </c>
      <c r="D334" s="29">
        <v>103441101</v>
      </c>
      <c r="E334" s="29">
        <v>281</v>
      </c>
      <c r="F334" s="30">
        <v>4.1143544115866001E-2</v>
      </c>
      <c r="G334" s="31">
        <f t="shared" si="5"/>
        <v>11.561335896558347</v>
      </c>
      <c r="H334" s="32">
        <v>32.600497160102861</v>
      </c>
      <c r="I334" s="32">
        <v>0</v>
      </c>
      <c r="J334" s="33">
        <v>32.600497160102861</v>
      </c>
      <c r="K334" s="29">
        <v>333</v>
      </c>
      <c r="L334" s="29">
        <v>130</v>
      </c>
    </row>
    <row r="335" spans="1:12" x14ac:dyDescent="0.25">
      <c r="A335" s="29">
        <v>3133</v>
      </c>
      <c r="B335" s="29" t="s">
        <v>496</v>
      </c>
      <c r="C335" s="29" t="s">
        <v>116</v>
      </c>
      <c r="D335" s="29">
        <v>254151101</v>
      </c>
      <c r="E335" s="29">
        <v>241</v>
      </c>
      <c r="F335" s="30">
        <v>4.10521239483599E-2</v>
      </c>
      <c r="G335" s="31">
        <f t="shared" si="5"/>
        <v>9.893561871554736</v>
      </c>
      <c r="H335" s="32">
        <v>44.05711825028515</v>
      </c>
      <c r="I335" s="32">
        <v>2.013905237422875</v>
      </c>
      <c r="J335" s="33">
        <v>42.043213012862275</v>
      </c>
      <c r="K335" s="29">
        <v>334</v>
      </c>
      <c r="L335" s="29">
        <v>154</v>
      </c>
    </row>
    <row r="336" spans="1:12" x14ac:dyDescent="0.25">
      <c r="A336" s="29">
        <v>5257</v>
      </c>
      <c r="B336" s="29" t="s">
        <v>277</v>
      </c>
      <c r="C336" s="29" t="s">
        <v>21</v>
      </c>
      <c r="D336" s="29">
        <v>43311102</v>
      </c>
      <c r="E336" s="29">
        <v>270</v>
      </c>
      <c r="F336" s="30">
        <v>4.0963848055272999E-2</v>
      </c>
      <c r="G336" s="31">
        <f t="shared" si="5"/>
        <v>11.06023897492371</v>
      </c>
      <c r="H336" s="32">
        <v>28.989253718296954</v>
      </c>
      <c r="I336" s="32">
        <v>1.8042010296141713</v>
      </c>
      <c r="J336" s="33">
        <v>27.185052688682781</v>
      </c>
      <c r="K336" s="29">
        <v>335</v>
      </c>
      <c r="L336" s="29">
        <v>139</v>
      </c>
    </row>
    <row r="337" spans="1:12" x14ac:dyDescent="0.25">
      <c r="A337" s="29">
        <v>8284</v>
      </c>
      <c r="B337" s="29" t="s">
        <v>2038</v>
      </c>
      <c r="C337" s="29" t="s">
        <v>1444</v>
      </c>
      <c r="D337" s="29">
        <v>192311142</v>
      </c>
      <c r="E337" s="29">
        <v>23</v>
      </c>
      <c r="F337" s="30">
        <v>4.0901298990317102E-2</v>
      </c>
      <c r="G337" s="31">
        <f t="shared" si="5"/>
        <v>0.94072987677729336</v>
      </c>
      <c r="H337" s="32">
        <v>11.475803173639962</v>
      </c>
      <c r="I337" s="32">
        <v>0</v>
      </c>
      <c r="J337" s="33">
        <v>11.475803173639962</v>
      </c>
      <c r="K337" s="29">
        <v>336</v>
      </c>
      <c r="L337" s="29">
        <v>719</v>
      </c>
    </row>
    <row r="338" spans="1:12" x14ac:dyDescent="0.25">
      <c r="A338" s="29">
        <v>9163</v>
      </c>
      <c r="B338" s="29" t="s">
        <v>4624</v>
      </c>
      <c r="C338" s="29" t="s">
        <v>433</v>
      </c>
      <c r="D338" s="29">
        <v>103321101</v>
      </c>
      <c r="E338" s="29">
        <v>2</v>
      </c>
      <c r="F338" s="30">
        <v>4.0887451012471897E-2</v>
      </c>
      <c r="G338" s="31">
        <f t="shared" si="5"/>
        <v>8.1774902024943794E-2</v>
      </c>
      <c r="H338" s="32">
        <v>7.3003534017603483E-2</v>
      </c>
      <c r="I338" s="32">
        <v>0</v>
      </c>
      <c r="J338" s="33">
        <v>7.3003534017603483E-2</v>
      </c>
      <c r="K338" s="29">
        <v>337</v>
      </c>
      <c r="L338" s="29">
        <v>1416</v>
      </c>
    </row>
    <row r="339" spans="1:12" x14ac:dyDescent="0.25">
      <c r="A339" s="29">
        <v>6980</v>
      </c>
      <c r="B339" s="29" t="s">
        <v>1450</v>
      </c>
      <c r="C339" s="29" t="s">
        <v>1079</v>
      </c>
      <c r="D339" s="29">
        <v>152561107</v>
      </c>
      <c r="E339" s="29">
        <v>126</v>
      </c>
      <c r="F339" s="30">
        <v>4.08585904004811E-2</v>
      </c>
      <c r="G339" s="31">
        <f t="shared" si="5"/>
        <v>5.1481823904606188</v>
      </c>
      <c r="H339" s="32">
        <v>10.616640935206899</v>
      </c>
      <c r="I339" s="32">
        <v>1.2268491938948416</v>
      </c>
      <c r="J339" s="33">
        <v>9.3897917413120577</v>
      </c>
      <c r="K339" s="29">
        <v>338</v>
      </c>
      <c r="L339" s="29">
        <v>259</v>
      </c>
    </row>
    <row r="340" spans="1:12" x14ac:dyDescent="0.25">
      <c r="A340" s="29">
        <v>2495</v>
      </c>
      <c r="B340" s="29" t="s">
        <v>1461</v>
      </c>
      <c r="C340" s="29" t="s">
        <v>1462</v>
      </c>
      <c r="D340" s="29">
        <v>42571101</v>
      </c>
      <c r="E340" s="29">
        <v>100</v>
      </c>
      <c r="F340" s="30">
        <v>4.0819284895057997E-2</v>
      </c>
      <c r="G340" s="31">
        <f t="shared" si="5"/>
        <v>4.0819284895057999</v>
      </c>
      <c r="H340" s="32">
        <v>14.497638896323059</v>
      </c>
      <c r="I340" s="32">
        <v>8.1224198634488509</v>
      </c>
      <c r="J340" s="33">
        <v>6.3752190328742069</v>
      </c>
      <c r="K340" s="29">
        <v>339</v>
      </c>
      <c r="L340" s="29">
        <v>310</v>
      </c>
    </row>
    <row r="341" spans="1:12" x14ac:dyDescent="0.25">
      <c r="A341" s="29">
        <v>2159</v>
      </c>
      <c r="B341" s="29" t="s">
        <v>4793</v>
      </c>
      <c r="C341" s="29" t="s">
        <v>214</v>
      </c>
      <c r="D341" s="29">
        <v>163761704</v>
      </c>
      <c r="E341" s="29">
        <v>207</v>
      </c>
      <c r="F341" s="30">
        <v>4.07295659991719E-2</v>
      </c>
      <c r="G341" s="31">
        <f t="shared" si="5"/>
        <v>8.4310201618285827</v>
      </c>
      <c r="H341" s="32">
        <v>22.74603701182517</v>
      </c>
      <c r="I341" s="32">
        <v>0</v>
      </c>
      <c r="J341" s="33">
        <v>22.74603701182517</v>
      </c>
      <c r="K341" s="29">
        <v>340</v>
      </c>
      <c r="L341" s="29">
        <v>173</v>
      </c>
    </row>
    <row r="342" spans="1:12" x14ac:dyDescent="0.25">
      <c r="A342" s="29">
        <v>84</v>
      </c>
      <c r="B342" s="29" t="s">
        <v>1348</v>
      </c>
      <c r="C342" s="29" t="s">
        <v>174</v>
      </c>
      <c r="D342" s="29">
        <v>103331101</v>
      </c>
      <c r="E342" s="29">
        <v>317</v>
      </c>
      <c r="F342" s="30">
        <v>4.0685422064901E-2</v>
      </c>
      <c r="G342" s="31">
        <f t="shared" si="5"/>
        <v>12.897278794573618</v>
      </c>
      <c r="H342" s="32">
        <v>23.143773553893165</v>
      </c>
      <c r="I342" s="32">
        <v>0</v>
      </c>
      <c r="J342" s="33">
        <v>23.143773553893165</v>
      </c>
      <c r="K342" s="29">
        <v>341</v>
      </c>
      <c r="L342" s="29">
        <v>113</v>
      </c>
    </row>
    <row r="343" spans="1:12" x14ac:dyDescent="0.25">
      <c r="A343" s="29">
        <v>1849</v>
      </c>
      <c r="B343" s="29" t="s">
        <v>4491</v>
      </c>
      <c r="C343" s="29" t="s">
        <v>283</v>
      </c>
      <c r="D343" s="29">
        <v>152561103</v>
      </c>
      <c r="E343" s="29">
        <v>397</v>
      </c>
      <c r="F343" s="30">
        <v>4.0606829945207201E-2</v>
      </c>
      <c r="G343" s="31">
        <f t="shared" si="5"/>
        <v>16.120911488247259</v>
      </c>
      <c r="H343" s="32">
        <v>29.744957873813672</v>
      </c>
      <c r="I343" s="32">
        <v>1.299452851790178</v>
      </c>
      <c r="J343" s="33">
        <v>28.445505022023497</v>
      </c>
      <c r="K343" s="29">
        <v>342</v>
      </c>
      <c r="L343" s="29">
        <v>90</v>
      </c>
    </row>
    <row r="344" spans="1:12" x14ac:dyDescent="0.25">
      <c r="A344" s="29">
        <v>992</v>
      </c>
      <c r="B344" s="29" t="s">
        <v>607</v>
      </c>
      <c r="C344" s="29" t="s">
        <v>104</v>
      </c>
      <c r="D344" s="29">
        <v>42711101</v>
      </c>
      <c r="E344" s="29">
        <v>251</v>
      </c>
      <c r="F344" s="30">
        <v>4.04434858596791E-2</v>
      </c>
      <c r="G344" s="31">
        <f t="shared" si="5"/>
        <v>10.151314950779454</v>
      </c>
      <c r="H344" s="32">
        <v>24.695835930171228</v>
      </c>
      <c r="I344" s="32">
        <v>1.2631684900480464</v>
      </c>
      <c r="J344" s="33">
        <v>23.432667440123179</v>
      </c>
      <c r="K344" s="29">
        <v>343</v>
      </c>
      <c r="L344" s="29">
        <v>148</v>
      </c>
    </row>
    <row r="345" spans="1:12" x14ac:dyDescent="0.25">
      <c r="A345" s="29">
        <v>133</v>
      </c>
      <c r="B345" s="29" t="s">
        <v>1039</v>
      </c>
      <c r="C345" s="29" t="s">
        <v>978</v>
      </c>
      <c r="D345" s="29">
        <v>153612103</v>
      </c>
      <c r="E345" s="29">
        <v>334</v>
      </c>
      <c r="F345" s="30">
        <v>4.0274942533859298E-2</v>
      </c>
      <c r="G345" s="31">
        <f t="shared" si="5"/>
        <v>13.451830806309006</v>
      </c>
      <c r="H345" s="32">
        <v>43.239857003418209</v>
      </c>
      <c r="I345" s="32">
        <v>12.377960694210376</v>
      </c>
      <c r="J345" s="33">
        <v>30.861896309207832</v>
      </c>
      <c r="K345" s="29">
        <v>344</v>
      </c>
      <c r="L345" s="29">
        <v>106</v>
      </c>
    </row>
    <row r="346" spans="1:12" x14ac:dyDescent="0.25">
      <c r="A346" s="29">
        <v>5999</v>
      </c>
      <c r="B346" s="29" t="s">
        <v>1192</v>
      </c>
      <c r="C346" s="29" t="s">
        <v>35</v>
      </c>
      <c r="D346" s="29">
        <v>102781101</v>
      </c>
      <c r="E346" s="29">
        <v>80</v>
      </c>
      <c r="F346" s="30">
        <v>4.0151102716057298E-2</v>
      </c>
      <c r="G346" s="31">
        <f t="shared" si="5"/>
        <v>3.2120882172845837</v>
      </c>
      <c r="H346" s="32">
        <v>53.909318708066309</v>
      </c>
      <c r="I346" s="32">
        <v>32.29001016178303</v>
      </c>
      <c r="J346" s="33">
        <v>21.619308546283282</v>
      </c>
      <c r="K346" s="29">
        <v>345</v>
      </c>
      <c r="L346" s="29">
        <v>377</v>
      </c>
    </row>
    <row r="347" spans="1:12" x14ac:dyDescent="0.25">
      <c r="A347" s="29">
        <v>3249</v>
      </c>
      <c r="B347" s="29" t="s">
        <v>989</v>
      </c>
      <c r="C347" s="29" t="s">
        <v>518</v>
      </c>
      <c r="D347" s="29">
        <v>42681102</v>
      </c>
      <c r="E347" s="29">
        <v>132</v>
      </c>
      <c r="F347" s="30">
        <v>4.0100346844239701E-2</v>
      </c>
      <c r="G347" s="31">
        <f t="shared" si="5"/>
        <v>5.2932457834396409</v>
      </c>
      <c r="H347" s="32">
        <v>13.574198019380608</v>
      </c>
      <c r="I347" s="32">
        <v>0</v>
      </c>
      <c r="J347" s="33">
        <v>13.574198019380608</v>
      </c>
      <c r="K347" s="29">
        <v>346</v>
      </c>
      <c r="L347" s="29">
        <v>254</v>
      </c>
    </row>
    <row r="348" spans="1:12" x14ac:dyDescent="0.25">
      <c r="A348" s="29">
        <v>7987</v>
      </c>
      <c r="B348" s="29" t="s">
        <v>439</v>
      </c>
      <c r="C348" s="29" t="s">
        <v>147</v>
      </c>
      <c r="D348" s="29">
        <v>14422109</v>
      </c>
      <c r="E348" s="29">
        <v>62</v>
      </c>
      <c r="F348" s="30">
        <v>3.9949263187994397E-2</v>
      </c>
      <c r="G348" s="31">
        <f t="shared" si="5"/>
        <v>2.4768543176556528</v>
      </c>
      <c r="H348" s="32">
        <v>14.488335866337104</v>
      </c>
      <c r="I348" s="32">
        <v>2.9125354397768325E-3</v>
      </c>
      <c r="J348" s="33">
        <v>14.485423330897328</v>
      </c>
      <c r="K348" s="29">
        <v>347</v>
      </c>
      <c r="L348" s="29">
        <v>428</v>
      </c>
    </row>
    <row r="349" spans="1:12" x14ac:dyDescent="0.25">
      <c r="A349" s="29">
        <v>1807</v>
      </c>
      <c r="B349" s="29" t="s">
        <v>686</v>
      </c>
      <c r="C349" s="29" t="s">
        <v>659</v>
      </c>
      <c r="D349" s="29">
        <v>153132105</v>
      </c>
      <c r="E349" s="29">
        <v>224</v>
      </c>
      <c r="F349" s="30">
        <v>3.9866369981651301E-2</v>
      </c>
      <c r="G349" s="31">
        <f t="shared" si="5"/>
        <v>8.9300668758898922</v>
      </c>
      <c r="H349" s="32">
        <v>18.746629260230204</v>
      </c>
      <c r="I349" s="32">
        <v>0.57708350251901708</v>
      </c>
      <c r="J349" s="33">
        <v>18.169545757711187</v>
      </c>
      <c r="K349" s="29">
        <v>348</v>
      </c>
      <c r="L349" s="29">
        <v>169</v>
      </c>
    </row>
    <row r="350" spans="1:12" x14ac:dyDescent="0.25">
      <c r="A350" s="29">
        <v>4918</v>
      </c>
      <c r="B350" s="29" t="s">
        <v>4698</v>
      </c>
      <c r="C350" s="29" t="s">
        <v>1130</v>
      </c>
      <c r="D350" s="29">
        <v>192461102</v>
      </c>
      <c r="E350" s="29">
        <v>112</v>
      </c>
      <c r="F350" s="30">
        <v>3.9622694873448397E-2</v>
      </c>
      <c r="G350" s="31">
        <f t="shared" si="5"/>
        <v>4.4377418258262207</v>
      </c>
      <c r="H350" s="32">
        <v>36.020575920384339</v>
      </c>
      <c r="I350" s="32">
        <v>11.058092313354631</v>
      </c>
      <c r="J350" s="33">
        <v>24.962483607029707</v>
      </c>
      <c r="K350" s="29">
        <v>349</v>
      </c>
      <c r="L350" s="29">
        <v>289</v>
      </c>
    </row>
    <row r="351" spans="1:12" x14ac:dyDescent="0.25">
      <c r="A351" s="29">
        <v>631</v>
      </c>
      <c r="B351" s="29" t="s">
        <v>1568</v>
      </c>
      <c r="C351" s="29" t="s">
        <v>946</v>
      </c>
      <c r="D351" s="29">
        <v>152561105</v>
      </c>
      <c r="E351" s="29">
        <v>25</v>
      </c>
      <c r="F351" s="30">
        <v>3.9512564734482503E-2</v>
      </c>
      <c r="G351" s="31">
        <f t="shared" si="5"/>
        <v>0.98781411836206257</v>
      </c>
      <c r="H351" s="32">
        <v>12.104964376414172</v>
      </c>
      <c r="I351" s="32">
        <v>10.273517200220891</v>
      </c>
      <c r="J351" s="33">
        <v>1.8314471761932813</v>
      </c>
      <c r="K351" s="29">
        <v>350</v>
      </c>
      <c r="L351" s="29">
        <v>702</v>
      </c>
    </row>
    <row r="352" spans="1:12" x14ac:dyDescent="0.25">
      <c r="A352" s="29">
        <v>2520</v>
      </c>
      <c r="B352" s="29" t="s">
        <v>1125</v>
      </c>
      <c r="C352" s="29" t="s">
        <v>283</v>
      </c>
      <c r="D352" s="29">
        <v>152561103</v>
      </c>
      <c r="E352" s="29">
        <v>155</v>
      </c>
      <c r="F352" s="30">
        <v>3.9429617643877202E-2</v>
      </c>
      <c r="G352" s="31">
        <f t="shared" si="5"/>
        <v>6.1115907348009664</v>
      </c>
      <c r="H352" s="32">
        <v>19.485959948957177</v>
      </c>
      <c r="I352" s="32">
        <v>9.2987664433479811</v>
      </c>
      <c r="J352" s="33">
        <v>10.187193505609198</v>
      </c>
      <c r="K352" s="29">
        <v>351</v>
      </c>
      <c r="L352" s="29">
        <v>234</v>
      </c>
    </row>
    <row r="353" spans="1:12" x14ac:dyDescent="0.25">
      <c r="A353" s="29">
        <v>4552</v>
      </c>
      <c r="B353" s="29" t="s">
        <v>1048</v>
      </c>
      <c r="C353" s="29" t="s">
        <v>35</v>
      </c>
      <c r="D353" s="29">
        <v>102781101</v>
      </c>
      <c r="E353" s="29">
        <v>72</v>
      </c>
      <c r="F353" s="30">
        <v>3.9290681327852899E-2</v>
      </c>
      <c r="G353" s="31">
        <f t="shared" si="5"/>
        <v>2.8289290556054087</v>
      </c>
      <c r="H353" s="32">
        <v>33.49332733697657</v>
      </c>
      <c r="I353" s="32">
        <v>22.313057940143569</v>
      </c>
      <c r="J353" s="33">
        <v>11.180269396833001</v>
      </c>
      <c r="K353" s="29">
        <v>352</v>
      </c>
      <c r="L353" s="29">
        <v>402</v>
      </c>
    </row>
    <row r="354" spans="1:12" x14ac:dyDescent="0.25">
      <c r="A354" s="29">
        <v>3901</v>
      </c>
      <c r="B354" s="29" t="s">
        <v>4451</v>
      </c>
      <c r="C354" s="29" t="s">
        <v>289</v>
      </c>
      <c r="D354" s="29">
        <v>153662102</v>
      </c>
      <c r="E354" s="29">
        <v>643</v>
      </c>
      <c r="F354" s="30">
        <v>3.9282949561045097E-2</v>
      </c>
      <c r="G354" s="31">
        <f t="shared" si="5"/>
        <v>25.258936567751999</v>
      </c>
      <c r="H354" s="32">
        <v>41.44670299809745</v>
      </c>
      <c r="I354" s="32">
        <v>0</v>
      </c>
      <c r="J354" s="33">
        <v>41.44670299809745</v>
      </c>
      <c r="K354" s="29">
        <v>353</v>
      </c>
      <c r="L354" s="29">
        <v>43</v>
      </c>
    </row>
    <row r="355" spans="1:12" x14ac:dyDescent="0.25">
      <c r="A355" s="29">
        <v>2860</v>
      </c>
      <c r="B355" s="29" t="s">
        <v>785</v>
      </c>
      <c r="C355" s="29" t="s">
        <v>631</v>
      </c>
      <c r="D355" s="29">
        <v>153652108</v>
      </c>
      <c r="E355" s="29">
        <v>42</v>
      </c>
      <c r="F355" s="30">
        <v>3.9270723818791098E-2</v>
      </c>
      <c r="G355" s="31">
        <f t="shared" si="5"/>
        <v>1.649370400389226</v>
      </c>
      <c r="H355" s="32">
        <v>5.4157938946594095</v>
      </c>
      <c r="I355" s="32">
        <v>1.3394345067867433</v>
      </c>
      <c r="J355" s="33">
        <v>4.0763593878726656</v>
      </c>
      <c r="K355" s="29">
        <v>354</v>
      </c>
      <c r="L355" s="29">
        <v>546</v>
      </c>
    </row>
    <row r="356" spans="1:12" x14ac:dyDescent="0.25">
      <c r="A356" s="29">
        <v>8475</v>
      </c>
      <c r="B356" s="29" t="s">
        <v>4835</v>
      </c>
      <c r="C356" s="29" t="s">
        <v>315</v>
      </c>
      <c r="D356" s="29">
        <v>254601103</v>
      </c>
      <c r="E356" s="29">
        <v>69</v>
      </c>
      <c r="F356" s="30">
        <v>3.9040685007184502E-2</v>
      </c>
      <c r="G356" s="31">
        <f t="shared" si="5"/>
        <v>2.6938072654957308</v>
      </c>
      <c r="H356" s="32">
        <v>12.809754107859975</v>
      </c>
      <c r="I356" s="32">
        <v>0</v>
      </c>
      <c r="J356" s="33">
        <v>12.809754107859975</v>
      </c>
      <c r="K356" s="29">
        <v>355</v>
      </c>
      <c r="L356" s="29">
        <v>409</v>
      </c>
    </row>
    <row r="357" spans="1:12" x14ac:dyDescent="0.25">
      <c r="A357" s="29">
        <v>3594</v>
      </c>
      <c r="B357" s="29" t="s">
        <v>2107</v>
      </c>
      <c r="C357" s="29" t="s">
        <v>493</v>
      </c>
      <c r="D357" s="29">
        <v>13751102</v>
      </c>
      <c r="E357" s="29">
        <v>3</v>
      </c>
      <c r="F357" s="30">
        <v>3.9040133986991597E-2</v>
      </c>
      <c r="G357" s="31">
        <f t="shared" si="5"/>
        <v>0.11712040196097478</v>
      </c>
      <c r="H357" s="32">
        <v>13.352726765463704</v>
      </c>
      <c r="I357" s="32">
        <v>11.966344605731019</v>
      </c>
      <c r="J357" s="33">
        <v>1.3863821597326849</v>
      </c>
      <c r="K357" s="29">
        <v>356</v>
      </c>
      <c r="L357" s="29">
        <v>1305</v>
      </c>
    </row>
    <row r="358" spans="1:12" x14ac:dyDescent="0.25">
      <c r="A358" s="29">
        <v>3008</v>
      </c>
      <c r="B358" s="29" t="s">
        <v>658</v>
      </c>
      <c r="C358" s="29" t="s">
        <v>659</v>
      </c>
      <c r="D358" s="29">
        <v>153132105</v>
      </c>
      <c r="E358" s="29">
        <v>262</v>
      </c>
      <c r="F358" s="30">
        <v>3.8838278551651402E-2</v>
      </c>
      <c r="G358" s="31">
        <f t="shared" si="5"/>
        <v>10.175628980532668</v>
      </c>
      <c r="H358" s="32">
        <v>21.199222890739467</v>
      </c>
      <c r="I358" s="32">
        <v>0.57416738455556404</v>
      </c>
      <c r="J358" s="33">
        <v>20.625055506183902</v>
      </c>
      <c r="K358" s="29">
        <v>357</v>
      </c>
      <c r="L358" s="29">
        <v>147</v>
      </c>
    </row>
    <row r="359" spans="1:12" x14ac:dyDescent="0.25">
      <c r="A359" s="29">
        <v>4039</v>
      </c>
      <c r="B359" s="29" t="s">
        <v>200</v>
      </c>
      <c r="C359" s="29" t="s">
        <v>201</v>
      </c>
      <c r="D359" s="29">
        <v>103401101</v>
      </c>
      <c r="E359" s="29">
        <v>286</v>
      </c>
      <c r="F359" s="30">
        <v>3.8804327523305399E-2</v>
      </c>
      <c r="G359" s="31">
        <f t="shared" si="5"/>
        <v>11.098037671665343</v>
      </c>
      <c r="H359" s="32">
        <v>36.180965028396585</v>
      </c>
      <c r="I359" s="32">
        <v>0</v>
      </c>
      <c r="J359" s="33">
        <v>36.180965028396585</v>
      </c>
      <c r="K359" s="29">
        <v>358</v>
      </c>
      <c r="L359" s="29">
        <v>138</v>
      </c>
    </row>
    <row r="360" spans="1:12" x14ac:dyDescent="0.25">
      <c r="A360" s="29">
        <v>2841</v>
      </c>
      <c r="B360" s="29" t="s">
        <v>775</v>
      </c>
      <c r="C360" s="29" t="s">
        <v>412</v>
      </c>
      <c r="D360" s="29">
        <v>102911107</v>
      </c>
      <c r="E360" s="29">
        <v>267</v>
      </c>
      <c r="F360" s="30">
        <v>3.8647888905906098E-2</v>
      </c>
      <c r="G360" s="31">
        <f t="shared" si="5"/>
        <v>10.318986337876929</v>
      </c>
      <c r="H360" s="32">
        <v>27.831083001120323</v>
      </c>
      <c r="I360" s="32">
        <v>6.4100415222098794</v>
      </c>
      <c r="J360" s="33">
        <v>21.421041478910443</v>
      </c>
      <c r="K360" s="29">
        <v>359</v>
      </c>
      <c r="L360" s="29">
        <v>145</v>
      </c>
    </row>
    <row r="361" spans="1:12" x14ac:dyDescent="0.25">
      <c r="A361" s="29">
        <v>2229</v>
      </c>
      <c r="B361" s="29" t="s">
        <v>145</v>
      </c>
      <c r="C361" s="29" t="s">
        <v>19</v>
      </c>
      <c r="D361" s="29">
        <v>43141102</v>
      </c>
      <c r="E361" s="29">
        <v>14</v>
      </c>
      <c r="F361" s="30">
        <v>3.8647434092274002E-2</v>
      </c>
      <c r="G361" s="31">
        <f t="shared" si="5"/>
        <v>0.54106407729183603</v>
      </c>
      <c r="H361" s="32">
        <v>11.680226850212804</v>
      </c>
      <c r="I361" s="32">
        <v>6.6605909413944202</v>
      </c>
      <c r="J361" s="33">
        <v>5.0196359088183842</v>
      </c>
      <c r="K361" s="29">
        <v>360</v>
      </c>
      <c r="L361" s="29">
        <v>884</v>
      </c>
    </row>
    <row r="362" spans="1:12" x14ac:dyDescent="0.25">
      <c r="A362" s="29">
        <v>7670</v>
      </c>
      <c r="B362" s="29" t="s">
        <v>2678</v>
      </c>
      <c r="C362" s="29" t="s">
        <v>946</v>
      </c>
      <c r="D362" s="29">
        <v>152561105</v>
      </c>
      <c r="E362" s="29">
        <v>28</v>
      </c>
      <c r="F362" s="30">
        <v>3.8455368244618898E-2</v>
      </c>
      <c r="G362" s="31">
        <f t="shared" si="5"/>
        <v>1.076750310849329</v>
      </c>
      <c r="H362" s="32">
        <v>14.12590550515376</v>
      </c>
      <c r="I362" s="32">
        <v>11.867004218959726</v>
      </c>
      <c r="J362" s="33">
        <v>2.2589012861940336</v>
      </c>
      <c r="K362" s="29">
        <v>361</v>
      </c>
      <c r="L362" s="29">
        <v>671</v>
      </c>
    </row>
    <row r="363" spans="1:12" x14ac:dyDescent="0.25">
      <c r="A363" s="29">
        <v>4992</v>
      </c>
      <c r="B363" s="29" t="s">
        <v>425</v>
      </c>
      <c r="C363" s="29" t="s">
        <v>349</v>
      </c>
      <c r="D363" s="29">
        <v>103331102</v>
      </c>
      <c r="E363" s="29">
        <v>110</v>
      </c>
      <c r="F363" s="30">
        <v>3.8403648765099399E-2</v>
      </c>
      <c r="G363" s="31">
        <f t="shared" si="5"/>
        <v>4.2244013641609337</v>
      </c>
      <c r="H363" s="32">
        <v>34.093987214143567</v>
      </c>
      <c r="I363" s="32">
        <v>0</v>
      </c>
      <c r="J363" s="33">
        <v>34.093987214143567</v>
      </c>
      <c r="K363" s="29">
        <v>362</v>
      </c>
      <c r="L363" s="29">
        <v>302</v>
      </c>
    </row>
    <row r="364" spans="1:12" x14ac:dyDescent="0.25">
      <c r="A364" s="29">
        <v>1699</v>
      </c>
      <c r="B364" s="29" t="s">
        <v>4940</v>
      </c>
      <c r="C364" s="29" t="s">
        <v>1407</v>
      </c>
      <c r="D364" s="29">
        <v>183052112</v>
      </c>
      <c r="E364" s="29">
        <v>18</v>
      </c>
      <c r="F364" s="30">
        <v>3.8287824558337798E-2</v>
      </c>
      <c r="G364" s="31">
        <f t="shared" si="5"/>
        <v>0.68918084205008034</v>
      </c>
      <c r="H364" s="32">
        <v>24.581376360926168</v>
      </c>
      <c r="I364" s="32">
        <v>22.547216146126242</v>
      </c>
      <c r="J364" s="33">
        <v>2.0341602147999254</v>
      </c>
      <c r="K364" s="29">
        <v>363</v>
      </c>
      <c r="L364" s="29">
        <v>814</v>
      </c>
    </row>
    <row r="365" spans="1:12" x14ac:dyDescent="0.25">
      <c r="A365" s="29">
        <v>3240</v>
      </c>
      <c r="B365" s="29" t="s">
        <v>4605</v>
      </c>
      <c r="C365" s="29" t="s">
        <v>194</v>
      </c>
      <c r="D365" s="29">
        <v>103541104</v>
      </c>
      <c r="E365" s="29">
        <v>20</v>
      </c>
      <c r="F365" s="30">
        <v>3.8066859506517899E-2</v>
      </c>
      <c r="G365" s="31">
        <f t="shared" si="5"/>
        <v>0.76133719013035794</v>
      </c>
      <c r="H365" s="32">
        <v>10.528479822069235</v>
      </c>
      <c r="I365" s="32">
        <v>9.0583349622054001</v>
      </c>
      <c r="J365" s="33">
        <v>1.4701448598638347</v>
      </c>
      <c r="K365" s="29">
        <v>364</v>
      </c>
      <c r="L365" s="29">
        <v>780</v>
      </c>
    </row>
    <row r="366" spans="1:12" x14ac:dyDescent="0.25">
      <c r="A366" s="29">
        <v>3079</v>
      </c>
      <c r="B366" s="29" t="s">
        <v>922</v>
      </c>
      <c r="C366" s="29" t="s">
        <v>520</v>
      </c>
      <c r="D366" s="29">
        <v>152261105</v>
      </c>
      <c r="E366" s="29">
        <v>743</v>
      </c>
      <c r="F366" s="30">
        <v>3.80211541320115E-2</v>
      </c>
      <c r="G366" s="31">
        <f t="shared" si="5"/>
        <v>28.249717520084545</v>
      </c>
      <c r="H366" s="32">
        <v>62.169467896024237</v>
      </c>
      <c r="I366" s="32">
        <v>2.9598140220307645</v>
      </c>
      <c r="J366" s="33">
        <v>59.209653873993467</v>
      </c>
      <c r="K366" s="29">
        <v>365</v>
      </c>
      <c r="L366" s="29">
        <v>31</v>
      </c>
    </row>
    <row r="367" spans="1:12" x14ac:dyDescent="0.25">
      <c r="A367" s="29">
        <v>5549</v>
      </c>
      <c r="B367" s="29" t="s">
        <v>1341</v>
      </c>
      <c r="C367" s="29" t="s">
        <v>798</v>
      </c>
      <c r="D367" s="29">
        <v>43051101</v>
      </c>
      <c r="E367" s="29">
        <v>8</v>
      </c>
      <c r="F367" s="30">
        <v>3.7729380147011798E-2</v>
      </c>
      <c r="G367" s="31">
        <f t="shared" si="5"/>
        <v>0.30183504117609439</v>
      </c>
      <c r="H367" s="32">
        <v>1.8765093720321626</v>
      </c>
      <c r="I367" s="32">
        <v>1.0485009529559912</v>
      </c>
      <c r="J367" s="33">
        <v>0.82800841907617151</v>
      </c>
      <c r="K367" s="29">
        <v>366</v>
      </c>
      <c r="L367" s="29">
        <v>1035</v>
      </c>
    </row>
    <row r="368" spans="1:12" x14ac:dyDescent="0.25">
      <c r="A368" s="29">
        <v>5262</v>
      </c>
      <c r="B368" s="29" t="s">
        <v>3165</v>
      </c>
      <c r="C368" s="29" t="s">
        <v>946</v>
      </c>
      <c r="D368" s="29">
        <v>152561105</v>
      </c>
      <c r="E368" s="29">
        <v>50</v>
      </c>
      <c r="F368" s="30">
        <v>3.7642128908486998E-2</v>
      </c>
      <c r="G368" s="31">
        <f t="shared" si="5"/>
        <v>1.8821064454243499</v>
      </c>
      <c r="H368" s="32">
        <v>12.385154120833748</v>
      </c>
      <c r="I368" s="32">
        <v>9.5032249191067795</v>
      </c>
      <c r="J368" s="33">
        <v>2.8819292017269666</v>
      </c>
      <c r="K368" s="29">
        <v>367</v>
      </c>
      <c r="L368" s="29">
        <v>518</v>
      </c>
    </row>
    <row r="369" spans="1:12" x14ac:dyDescent="0.25">
      <c r="A369" s="29">
        <v>4504</v>
      </c>
      <c r="B369" s="29" t="s">
        <v>1220</v>
      </c>
      <c r="C369" s="29" t="s">
        <v>1221</v>
      </c>
      <c r="D369" s="29">
        <v>153652110</v>
      </c>
      <c r="E369" s="29">
        <v>123</v>
      </c>
      <c r="F369" s="30">
        <v>3.7498084772362397E-2</v>
      </c>
      <c r="G369" s="31">
        <f t="shared" si="5"/>
        <v>4.612264427000575</v>
      </c>
      <c r="H369" s="32">
        <v>8.6608723177858291</v>
      </c>
      <c r="I369" s="32">
        <v>0.95498801756445018</v>
      </c>
      <c r="J369" s="33">
        <v>7.7058843002213795</v>
      </c>
      <c r="K369" s="29">
        <v>368</v>
      </c>
      <c r="L369" s="29">
        <v>279</v>
      </c>
    </row>
    <row r="370" spans="1:12" x14ac:dyDescent="0.25">
      <c r="A370" s="29">
        <v>5336</v>
      </c>
      <c r="B370" s="29" t="s">
        <v>22</v>
      </c>
      <c r="C370" s="29" t="s">
        <v>23</v>
      </c>
      <c r="D370" s="29">
        <v>254452102</v>
      </c>
      <c r="E370" s="29">
        <v>7</v>
      </c>
      <c r="F370" s="30">
        <v>3.7300647603682499E-2</v>
      </c>
      <c r="G370" s="31">
        <f t="shared" si="5"/>
        <v>0.26110453322577748</v>
      </c>
      <c r="H370" s="32">
        <v>1.1061688825202549</v>
      </c>
      <c r="I370" s="32">
        <v>0.56252323800822135</v>
      </c>
      <c r="J370" s="33">
        <v>0.54364564451203357</v>
      </c>
      <c r="K370" s="29">
        <v>369</v>
      </c>
      <c r="L370" s="29">
        <v>1086</v>
      </c>
    </row>
    <row r="371" spans="1:12" x14ac:dyDescent="0.25">
      <c r="A371" s="29">
        <v>4183</v>
      </c>
      <c r="B371" s="29" t="s">
        <v>2670</v>
      </c>
      <c r="C371" s="29" t="s">
        <v>667</v>
      </c>
      <c r="D371" s="29">
        <v>43292102</v>
      </c>
      <c r="E371" s="29">
        <v>33</v>
      </c>
      <c r="F371" s="30">
        <v>3.7201307180602598E-2</v>
      </c>
      <c r="G371" s="31">
        <f t="shared" si="5"/>
        <v>1.2276431369598857</v>
      </c>
      <c r="H371" s="32">
        <v>16.578920786407831</v>
      </c>
      <c r="I371" s="32">
        <v>14.152522197876291</v>
      </c>
      <c r="J371" s="33">
        <v>2.4263985885315411</v>
      </c>
      <c r="K371" s="29">
        <v>370</v>
      </c>
      <c r="L371" s="29">
        <v>622</v>
      </c>
    </row>
    <row r="372" spans="1:12" x14ac:dyDescent="0.25">
      <c r="A372" s="29">
        <v>759</v>
      </c>
      <c r="B372" s="29" t="s">
        <v>940</v>
      </c>
      <c r="C372" s="29" t="s">
        <v>520</v>
      </c>
      <c r="D372" s="29">
        <v>152261105</v>
      </c>
      <c r="E372" s="29">
        <v>492</v>
      </c>
      <c r="F372" s="30">
        <v>3.7041410579479399E-2</v>
      </c>
      <c r="G372" s="31">
        <f t="shared" si="5"/>
        <v>18.224374005103865</v>
      </c>
      <c r="H372" s="32">
        <v>39.107637935001307</v>
      </c>
      <c r="I372" s="32">
        <v>1.5476733439899346</v>
      </c>
      <c r="J372" s="33">
        <v>37.559964591011372</v>
      </c>
      <c r="K372" s="29">
        <v>371</v>
      </c>
      <c r="L372" s="29">
        <v>74</v>
      </c>
    </row>
    <row r="373" spans="1:12" x14ac:dyDescent="0.25">
      <c r="A373" s="29">
        <v>3480</v>
      </c>
      <c r="B373" s="29" t="s">
        <v>1727</v>
      </c>
      <c r="C373" s="29" t="s">
        <v>264</v>
      </c>
      <c r="D373" s="29">
        <v>153652109</v>
      </c>
      <c r="E373" s="29">
        <v>88</v>
      </c>
      <c r="F373" s="30">
        <v>3.6598323740991402E-2</v>
      </c>
      <c r="G373" s="31">
        <f t="shared" si="5"/>
        <v>3.2206524892072435</v>
      </c>
      <c r="H373" s="32">
        <v>5.7216678996832195</v>
      </c>
      <c r="I373" s="32">
        <v>0</v>
      </c>
      <c r="J373" s="33">
        <v>5.7216678996832195</v>
      </c>
      <c r="K373" s="29">
        <v>372</v>
      </c>
      <c r="L373" s="29">
        <v>375</v>
      </c>
    </row>
    <row r="374" spans="1:12" x14ac:dyDescent="0.25">
      <c r="A374" s="29">
        <v>5292</v>
      </c>
      <c r="B374" s="29" t="s">
        <v>1664</v>
      </c>
      <c r="C374" s="29" t="s">
        <v>118</v>
      </c>
      <c r="D374" s="29">
        <v>63601108</v>
      </c>
      <c r="E374" s="29">
        <v>6</v>
      </c>
      <c r="F374" s="30">
        <v>3.65360423439616E-2</v>
      </c>
      <c r="G374" s="31">
        <f t="shared" si="5"/>
        <v>0.2192162540637696</v>
      </c>
      <c r="H374" s="32">
        <v>3.9326672896350527</v>
      </c>
      <c r="I374" s="32">
        <v>3.6520174594247812</v>
      </c>
      <c r="J374" s="33">
        <v>0.28064983021027162</v>
      </c>
      <c r="K374" s="29">
        <v>373</v>
      </c>
      <c r="L374" s="29">
        <v>1138</v>
      </c>
    </row>
    <row r="375" spans="1:12" x14ac:dyDescent="0.25">
      <c r="A375" s="29">
        <v>2013</v>
      </c>
      <c r="B375" s="29" t="s">
        <v>2113</v>
      </c>
      <c r="C375" s="29" t="s">
        <v>1604</v>
      </c>
      <c r="D375" s="29">
        <v>42681101</v>
      </c>
      <c r="E375" s="29">
        <v>27</v>
      </c>
      <c r="F375" s="30">
        <v>3.6411046014965601E-2</v>
      </c>
      <c r="G375" s="31">
        <f t="shared" si="5"/>
        <v>0.98309824240407118</v>
      </c>
      <c r="H375" s="32">
        <v>22.375685252019267</v>
      </c>
      <c r="I375" s="32">
        <v>20.236739194215641</v>
      </c>
      <c r="J375" s="33">
        <v>2.1389460578036297</v>
      </c>
      <c r="K375" s="29">
        <v>374</v>
      </c>
      <c r="L375" s="29">
        <v>703</v>
      </c>
    </row>
    <row r="376" spans="1:12" x14ac:dyDescent="0.25">
      <c r="A376" s="29">
        <v>345</v>
      </c>
      <c r="B376" s="29" t="s">
        <v>5018</v>
      </c>
      <c r="C376" s="29" t="s">
        <v>667</v>
      </c>
      <c r="D376" s="29">
        <v>43292102</v>
      </c>
      <c r="E376" s="29">
        <v>9</v>
      </c>
      <c r="F376" s="30">
        <v>3.6139310882485801E-2</v>
      </c>
      <c r="G376" s="31">
        <f t="shared" si="5"/>
        <v>0.32525379794237219</v>
      </c>
      <c r="H376" s="32">
        <v>17.319802113121131</v>
      </c>
      <c r="I376" s="32">
        <v>16.951275596918496</v>
      </c>
      <c r="J376" s="33">
        <v>0.36852651620263643</v>
      </c>
      <c r="K376" s="29">
        <v>375</v>
      </c>
      <c r="L376" s="29">
        <v>1008</v>
      </c>
    </row>
    <row r="377" spans="1:12" x14ac:dyDescent="0.25">
      <c r="A377" s="29">
        <v>512</v>
      </c>
      <c r="B377" s="29" t="s">
        <v>323</v>
      </c>
      <c r="C377" s="29" t="s">
        <v>177</v>
      </c>
      <c r="D377" s="29">
        <v>42661103</v>
      </c>
      <c r="E377" s="29">
        <v>31</v>
      </c>
      <c r="F377" s="30">
        <v>3.5909745608748302E-2</v>
      </c>
      <c r="G377" s="31">
        <f t="shared" si="5"/>
        <v>1.1132021138711974</v>
      </c>
      <c r="H377" s="32">
        <v>9.5577726354784964</v>
      </c>
      <c r="I377" s="32">
        <v>4.2424377493356875</v>
      </c>
      <c r="J377" s="33">
        <v>5.3153348861428089</v>
      </c>
      <c r="K377" s="29">
        <v>376</v>
      </c>
      <c r="L377" s="29">
        <v>657</v>
      </c>
    </row>
    <row r="378" spans="1:12" x14ac:dyDescent="0.25">
      <c r="A378" s="29">
        <v>508</v>
      </c>
      <c r="B378" s="29" t="s">
        <v>837</v>
      </c>
      <c r="C378" s="29" t="s">
        <v>226</v>
      </c>
      <c r="D378" s="29">
        <v>153612104</v>
      </c>
      <c r="E378" s="29">
        <v>376</v>
      </c>
      <c r="F378" s="30">
        <v>3.58231246015005E-2</v>
      </c>
      <c r="G378" s="31">
        <f t="shared" si="5"/>
        <v>13.469494850164189</v>
      </c>
      <c r="H378" s="32">
        <v>36.585742316922875</v>
      </c>
      <c r="I378" s="32">
        <v>2.9341398313823523</v>
      </c>
      <c r="J378" s="33">
        <v>33.651602485540522</v>
      </c>
      <c r="K378" s="29">
        <v>377</v>
      </c>
      <c r="L378" s="29">
        <v>105</v>
      </c>
    </row>
    <row r="379" spans="1:12" x14ac:dyDescent="0.25">
      <c r="A379" s="29">
        <v>2819</v>
      </c>
      <c r="B379" s="29" t="s">
        <v>1057</v>
      </c>
      <c r="C379" s="29" t="s">
        <v>443</v>
      </c>
      <c r="D379" s="29">
        <v>153132101</v>
      </c>
      <c r="E379" s="29">
        <v>547</v>
      </c>
      <c r="F379" s="30">
        <v>3.5774877662837698E-2</v>
      </c>
      <c r="G379" s="31">
        <f t="shared" si="5"/>
        <v>19.56885808157222</v>
      </c>
      <c r="H379" s="32">
        <v>45.531738571584341</v>
      </c>
      <c r="I379" s="32">
        <v>0</v>
      </c>
      <c r="J379" s="33">
        <v>45.531738571584341</v>
      </c>
      <c r="K379" s="29">
        <v>378</v>
      </c>
      <c r="L379" s="29">
        <v>62</v>
      </c>
    </row>
    <row r="380" spans="1:12" x14ac:dyDescent="0.25">
      <c r="A380" s="29">
        <v>2065</v>
      </c>
      <c r="B380" s="29" t="s">
        <v>311</v>
      </c>
      <c r="C380" s="29" t="s">
        <v>312</v>
      </c>
      <c r="D380" s="29">
        <v>153741101</v>
      </c>
      <c r="E380" s="29">
        <v>215</v>
      </c>
      <c r="F380" s="30">
        <v>3.5744803182364199E-2</v>
      </c>
      <c r="G380" s="31">
        <f t="shared" si="5"/>
        <v>7.6851326842083028</v>
      </c>
      <c r="H380" s="32">
        <v>15.47161664779304</v>
      </c>
      <c r="I380" s="32">
        <v>0</v>
      </c>
      <c r="J380" s="33">
        <v>15.47161664779304</v>
      </c>
      <c r="K380" s="29">
        <v>379</v>
      </c>
      <c r="L380" s="29">
        <v>185</v>
      </c>
    </row>
    <row r="381" spans="1:12" x14ac:dyDescent="0.25">
      <c r="A381" s="29">
        <v>590</v>
      </c>
      <c r="B381" s="29" t="s">
        <v>2041</v>
      </c>
      <c r="C381" s="29" t="s">
        <v>49</v>
      </c>
      <c r="D381" s="29">
        <v>43201102</v>
      </c>
      <c r="E381" s="29">
        <v>41</v>
      </c>
      <c r="F381" s="30">
        <v>3.5695578860905498E-2</v>
      </c>
      <c r="G381" s="31">
        <f t="shared" si="5"/>
        <v>1.4635187332971253</v>
      </c>
      <c r="H381" s="32">
        <v>12.841728798603915</v>
      </c>
      <c r="I381" s="32">
        <v>7.2192611972190619</v>
      </c>
      <c r="J381" s="33">
        <v>5.6224676013848542</v>
      </c>
      <c r="K381" s="29">
        <v>380</v>
      </c>
      <c r="L381" s="29">
        <v>578</v>
      </c>
    </row>
    <row r="382" spans="1:12" x14ac:dyDescent="0.25">
      <c r="A382" s="29">
        <v>7656</v>
      </c>
      <c r="B382" s="29" t="s">
        <v>5057</v>
      </c>
      <c r="C382" s="29" t="s">
        <v>141</v>
      </c>
      <c r="D382" s="29">
        <v>14052103</v>
      </c>
      <c r="E382" s="29">
        <v>75</v>
      </c>
      <c r="F382" s="30">
        <v>3.5420300512303098E-2</v>
      </c>
      <c r="G382" s="31">
        <f t="shared" si="5"/>
        <v>2.6565225384227324</v>
      </c>
      <c r="H382" s="32">
        <v>15.030215975638969</v>
      </c>
      <c r="I382" s="32">
        <v>2.0470124182656941</v>
      </c>
      <c r="J382" s="33">
        <v>12.983203557373274</v>
      </c>
      <c r="K382" s="29">
        <v>381</v>
      </c>
      <c r="L382" s="29">
        <v>414</v>
      </c>
    </row>
    <row r="383" spans="1:12" x14ac:dyDescent="0.25">
      <c r="A383" s="29">
        <v>5383</v>
      </c>
      <c r="B383" s="29" t="s">
        <v>5075</v>
      </c>
      <c r="C383" s="29" t="s">
        <v>493</v>
      </c>
      <c r="D383" s="29">
        <v>13751102</v>
      </c>
      <c r="E383" s="29">
        <v>27</v>
      </c>
      <c r="F383" s="30">
        <v>3.5393936968197801E-2</v>
      </c>
      <c r="G383" s="31">
        <f t="shared" si="5"/>
        <v>0.95563629814134066</v>
      </c>
      <c r="H383" s="32">
        <v>19.174674011160906</v>
      </c>
      <c r="I383" s="32">
        <v>13.674010528974867</v>
      </c>
      <c r="J383" s="33">
        <v>5.5006634821860407</v>
      </c>
      <c r="K383" s="29">
        <v>382</v>
      </c>
      <c r="L383" s="29">
        <v>713</v>
      </c>
    </row>
    <row r="384" spans="1:12" x14ac:dyDescent="0.25">
      <c r="A384" s="29">
        <v>2279</v>
      </c>
      <c r="B384" s="29" t="s">
        <v>2047</v>
      </c>
      <c r="C384" s="29" t="s">
        <v>1581</v>
      </c>
      <c r="D384" s="29">
        <v>103221101</v>
      </c>
      <c r="E384" s="29">
        <v>94</v>
      </c>
      <c r="F384" s="30">
        <v>3.5216404967461402E-2</v>
      </c>
      <c r="G384" s="31">
        <f t="shared" si="5"/>
        <v>3.3103420669413719</v>
      </c>
      <c r="H384" s="32">
        <v>13.158279269220012</v>
      </c>
      <c r="I384" s="32">
        <v>0</v>
      </c>
      <c r="J384" s="33">
        <v>13.158279269220012</v>
      </c>
      <c r="K384" s="29">
        <v>383</v>
      </c>
      <c r="L384" s="29">
        <v>367</v>
      </c>
    </row>
    <row r="385" spans="1:12" x14ac:dyDescent="0.25">
      <c r="A385" s="29">
        <v>1087</v>
      </c>
      <c r="B385" s="29" t="s">
        <v>1089</v>
      </c>
      <c r="C385" s="29" t="s">
        <v>110</v>
      </c>
      <c r="D385" s="29">
        <v>103191101</v>
      </c>
      <c r="E385" s="29">
        <v>411</v>
      </c>
      <c r="F385" s="30">
        <v>3.4659559044916299E-2</v>
      </c>
      <c r="G385" s="31">
        <f t="shared" si="5"/>
        <v>14.245078767460599</v>
      </c>
      <c r="H385" s="32">
        <v>33.577520906849536</v>
      </c>
      <c r="I385" s="32">
        <v>0</v>
      </c>
      <c r="J385" s="33">
        <v>33.577520906849536</v>
      </c>
      <c r="K385" s="29">
        <v>384</v>
      </c>
      <c r="L385" s="29">
        <v>101</v>
      </c>
    </row>
    <row r="386" spans="1:12" x14ac:dyDescent="0.25">
      <c r="A386" s="29">
        <v>6475</v>
      </c>
      <c r="B386" s="29" t="s">
        <v>1688</v>
      </c>
      <c r="C386" s="29" t="s">
        <v>362</v>
      </c>
      <c r="D386" s="29">
        <v>152571101</v>
      </c>
      <c r="E386" s="29">
        <v>9</v>
      </c>
      <c r="F386" s="30">
        <v>3.4654766353636998E-2</v>
      </c>
      <c r="G386" s="31">
        <f t="shared" ref="G386:G449" si="6">F386*E386</f>
        <v>0.311892897182733</v>
      </c>
      <c r="H386" s="32">
        <v>9.7506898193375395</v>
      </c>
      <c r="I386" s="32">
        <v>9.1636844138483013</v>
      </c>
      <c r="J386" s="33">
        <v>0.58700540548923685</v>
      </c>
      <c r="K386" s="29">
        <v>385</v>
      </c>
      <c r="L386" s="29">
        <v>1019</v>
      </c>
    </row>
    <row r="387" spans="1:12" x14ac:dyDescent="0.25">
      <c r="A387" s="29">
        <v>9707</v>
      </c>
      <c r="B387" s="29" t="s">
        <v>357</v>
      </c>
      <c r="C387" s="29" t="s">
        <v>358</v>
      </c>
      <c r="D387" s="29">
        <v>42891102</v>
      </c>
      <c r="E387" s="29">
        <v>8</v>
      </c>
      <c r="F387" s="30">
        <v>3.4593894088662001E-2</v>
      </c>
      <c r="G387" s="31">
        <f t="shared" si="6"/>
        <v>0.27675115270929601</v>
      </c>
      <c r="H387" s="32">
        <v>0.58943927062738533</v>
      </c>
      <c r="I387" s="32">
        <v>0</v>
      </c>
      <c r="J387" s="33">
        <v>0.58943927062738533</v>
      </c>
      <c r="K387" s="29">
        <v>386</v>
      </c>
      <c r="L387" s="29">
        <v>1069</v>
      </c>
    </row>
    <row r="388" spans="1:12" x14ac:dyDescent="0.25">
      <c r="A388" s="29">
        <v>1983</v>
      </c>
      <c r="B388" s="29" t="s">
        <v>4503</v>
      </c>
      <c r="C388" s="29" t="s">
        <v>438</v>
      </c>
      <c r="D388" s="29">
        <v>153791101</v>
      </c>
      <c r="E388" s="29">
        <v>146</v>
      </c>
      <c r="F388" s="30">
        <v>3.4574621875011202E-2</v>
      </c>
      <c r="G388" s="31">
        <f t="shared" si="6"/>
        <v>5.0478947937516354</v>
      </c>
      <c r="H388" s="32">
        <v>16.271264148155936</v>
      </c>
      <c r="I388" s="32">
        <v>0.10599080090130515</v>
      </c>
      <c r="J388" s="33">
        <v>16.165273347254629</v>
      </c>
      <c r="K388" s="29">
        <v>387</v>
      </c>
      <c r="L388" s="29">
        <v>263</v>
      </c>
    </row>
    <row r="389" spans="1:12" x14ac:dyDescent="0.25">
      <c r="A389" s="29">
        <v>8449</v>
      </c>
      <c r="B389" s="29" t="s">
        <v>556</v>
      </c>
      <c r="C389" s="29" t="s">
        <v>458</v>
      </c>
      <c r="D389" s="29">
        <v>43211102</v>
      </c>
      <c r="E389" s="29">
        <v>8</v>
      </c>
      <c r="F389" s="30">
        <v>3.4451321666281898E-2</v>
      </c>
      <c r="G389" s="31">
        <f t="shared" si="6"/>
        <v>0.27561057333025518</v>
      </c>
      <c r="H389" s="32">
        <v>4.5036435294661779</v>
      </c>
      <c r="I389" s="32">
        <v>3.0429095070467183</v>
      </c>
      <c r="J389" s="33">
        <v>1.4607340224194594</v>
      </c>
      <c r="K389" s="29">
        <v>388</v>
      </c>
      <c r="L389" s="29">
        <v>1071</v>
      </c>
    </row>
    <row r="390" spans="1:12" x14ac:dyDescent="0.25">
      <c r="A390" s="29">
        <v>4143</v>
      </c>
      <c r="B390" s="29" t="s">
        <v>4734</v>
      </c>
      <c r="C390" s="29" t="s">
        <v>559</v>
      </c>
      <c r="D390" s="29">
        <v>43191102</v>
      </c>
      <c r="E390" s="29">
        <v>105</v>
      </c>
      <c r="F390" s="30">
        <v>3.3977226370236001E-2</v>
      </c>
      <c r="G390" s="31">
        <f t="shared" si="6"/>
        <v>3.5676087688747802</v>
      </c>
      <c r="H390" s="32">
        <v>19.908944221406898</v>
      </c>
      <c r="I390" s="32">
        <v>3.2355179081164085</v>
      </c>
      <c r="J390" s="33">
        <v>16.673426313290491</v>
      </c>
      <c r="K390" s="29">
        <v>389</v>
      </c>
      <c r="L390" s="29">
        <v>340</v>
      </c>
    </row>
    <row r="391" spans="1:12" x14ac:dyDescent="0.25">
      <c r="A391" s="29">
        <v>1419</v>
      </c>
      <c r="B391" s="29" t="s">
        <v>4705</v>
      </c>
      <c r="C391" s="29" t="s">
        <v>1200</v>
      </c>
      <c r="D391" s="29">
        <v>192321122</v>
      </c>
      <c r="E391" s="29">
        <v>203</v>
      </c>
      <c r="F391" s="30">
        <v>3.3752295475658202E-2</v>
      </c>
      <c r="G391" s="31">
        <f t="shared" si="6"/>
        <v>6.8517159815586153</v>
      </c>
      <c r="H391" s="32">
        <v>21.833363368621693</v>
      </c>
      <c r="I391" s="32">
        <v>4.2725386843243038</v>
      </c>
      <c r="J391" s="33">
        <v>17.560824684297387</v>
      </c>
      <c r="K391" s="29">
        <v>390</v>
      </c>
      <c r="L391" s="29">
        <v>206</v>
      </c>
    </row>
    <row r="392" spans="1:12" x14ac:dyDescent="0.25">
      <c r="A392" s="29">
        <v>5135</v>
      </c>
      <c r="B392" s="29" t="s">
        <v>293</v>
      </c>
      <c r="C392" s="29" t="s">
        <v>216</v>
      </c>
      <c r="D392" s="29">
        <v>43361103</v>
      </c>
      <c r="E392" s="29">
        <v>235</v>
      </c>
      <c r="F392" s="30">
        <v>3.3689373610499999E-2</v>
      </c>
      <c r="G392" s="31">
        <f t="shared" si="6"/>
        <v>7.9170027984675002</v>
      </c>
      <c r="H392" s="32">
        <v>25.809091548576568</v>
      </c>
      <c r="I392" s="32">
        <v>1.6792450616847112</v>
      </c>
      <c r="J392" s="33">
        <v>24.129846486891857</v>
      </c>
      <c r="K392" s="29">
        <v>391</v>
      </c>
      <c r="L392" s="29">
        <v>182</v>
      </c>
    </row>
    <row r="393" spans="1:12" x14ac:dyDescent="0.25">
      <c r="A393" s="29">
        <v>3383</v>
      </c>
      <c r="B393" s="29" t="s">
        <v>2162</v>
      </c>
      <c r="C393" s="29" t="s">
        <v>1469</v>
      </c>
      <c r="D393" s="29">
        <v>43021102</v>
      </c>
      <c r="E393" s="29">
        <v>22</v>
      </c>
      <c r="F393" s="30">
        <v>3.36605239996089E-2</v>
      </c>
      <c r="G393" s="31">
        <f t="shared" si="6"/>
        <v>0.74053152799139577</v>
      </c>
      <c r="H393" s="32">
        <v>1.2762429462380733</v>
      </c>
      <c r="I393" s="32">
        <v>0</v>
      </c>
      <c r="J393" s="33">
        <v>1.2762429462380733</v>
      </c>
      <c r="K393" s="29">
        <v>392</v>
      </c>
      <c r="L393" s="29">
        <v>787</v>
      </c>
    </row>
    <row r="394" spans="1:12" x14ac:dyDescent="0.25">
      <c r="A394" s="29">
        <v>8364</v>
      </c>
      <c r="B394" s="29" t="s">
        <v>3605</v>
      </c>
      <c r="C394" s="29" t="s">
        <v>676</v>
      </c>
      <c r="D394" s="29">
        <v>42021102</v>
      </c>
      <c r="E394" s="29">
        <v>3</v>
      </c>
      <c r="F394" s="30">
        <v>3.3608984828671501E-2</v>
      </c>
      <c r="G394" s="31">
        <f t="shared" si="6"/>
        <v>0.1008269544860145</v>
      </c>
      <c r="H394" s="32">
        <v>5.450510537395612</v>
      </c>
      <c r="I394" s="32">
        <v>5.4080346109828126</v>
      </c>
      <c r="J394" s="33">
        <v>4.2475926412798883E-2</v>
      </c>
      <c r="K394" s="29">
        <v>393</v>
      </c>
      <c r="L394" s="29">
        <v>1353</v>
      </c>
    </row>
    <row r="395" spans="1:12" x14ac:dyDescent="0.25">
      <c r="A395" s="29">
        <v>3421</v>
      </c>
      <c r="B395" s="29" t="s">
        <v>515</v>
      </c>
      <c r="C395" s="29" t="s">
        <v>516</v>
      </c>
      <c r="D395" s="29">
        <v>254061103</v>
      </c>
      <c r="E395" s="29">
        <v>197</v>
      </c>
      <c r="F395" s="30">
        <v>3.3578425371811098E-2</v>
      </c>
      <c r="G395" s="31">
        <f t="shared" si="6"/>
        <v>6.6149497982467862</v>
      </c>
      <c r="H395" s="32">
        <v>24.779859670930332</v>
      </c>
      <c r="I395" s="32">
        <v>0</v>
      </c>
      <c r="J395" s="33">
        <v>24.779859670930332</v>
      </c>
      <c r="K395" s="29">
        <v>394</v>
      </c>
      <c r="L395" s="29">
        <v>211</v>
      </c>
    </row>
    <row r="396" spans="1:12" x14ac:dyDescent="0.25">
      <c r="A396" s="29">
        <v>1043</v>
      </c>
      <c r="B396" s="29" t="s">
        <v>319</v>
      </c>
      <c r="C396" s="29" t="s">
        <v>9</v>
      </c>
      <c r="D396" s="29">
        <v>254452101</v>
      </c>
      <c r="E396" s="29">
        <v>157</v>
      </c>
      <c r="F396" s="30">
        <v>3.35647580182349E-2</v>
      </c>
      <c r="G396" s="31">
        <f t="shared" si="6"/>
        <v>5.2696670088628794</v>
      </c>
      <c r="H396" s="32">
        <v>39.849295548352266</v>
      </c>
      <c r="I396" s="32">
        <v>0</v>
      </c>
      <c r="J396" s="33">
        <v>39.849295548352266</v>
      </c>
      <c r="K396" s="29">
        <v>395</v>
      </c>
      <c r="L396" s="29">
        <v>255</v>
      </c>
    </row>
    <row r="397" spans="1:12" x14ac:dyDescent="0.25">
      <c r="A397" s="29">
        <v>2034</v>
      </c>
      <c r="B397" s="29" t="s">
        <v>4715</v>
      </c>
      <c r="C397" s="29" t="s">
        <v>128</v>
      </c>
      <c r="D397" s="29">
        <v>42601101</v>
      </c>
      <c r="E397" s="29">
        <v>369</v>
      </c>
      <c r="F397" s="30">
        <v>3.3444000932958497E-2</v>
      </c>
      <c r="G397" s="31">
        <f t="shared" si="6"/>
        <v>12.340836344261685</v>
      </c>
      <c r="H397" s="32">
        <v>49.587631906368429</v>
      </c>
      <c r="I397" s="32">
        <v>19.597138593766445</v>
      </c>
      <c r="J397" s="33">
        <v>29.990493312601988</v>
      </c>
      <c r="K397" s="29">
        <v>396</v>
      </c>
      <c r="L397" s="29">
        <v>118</v>
      </c>
    </row>
    <row r="398" spans="1:12" x14ac:dyDescent="0.25">
      <c r="A398" s="29">
        <v>7419</v>
      </c>
      <c r="B398" s="29" t="s">
        <v>1053</v>
      </c>
      <c r="C398" s="29" t="s">
        <v>68</v>
      </c>
      <c r="D398" s="29">
        <v>42821102</v>
      </c>
      <c r="E398" s="29">
        <v>79</v>
      </c>
      <c r="F398" s="30">
        <v>3.3293357986931699E-2</v>
      </c>
      <c r="G398" s="31">
        <f t="shared" si="6"/>
        <v>2.6301752809676042</v>
      </c>
      <c r="H398" s="32">
        <v>14.927047763496271</v>
      </c>
      <c r="I398" s="32">
        <v>1.1793841597830337</v>
      </c>
      <c r="J398" s="33">
        <v>13.747663603713237</v>
      </c>
      <c r="K398" s="29">
        <v>397</v>
      </c>
      <c r="L398" s="29">
        <v>416</v>
      </c>
    </row>
    <row r="399" spans="1:12" x14ac:dyDescent="0.25">
      <c r="A399" s="29">
        <v>6331</v>
      </c>
      <c r="B399" s="29" t="s">
        <v>2024</v>
      </c>
      <c r="C399" s="29" t="s">
        <v>1629</v>
      </c>
      <c r="D399" s="29">
        <v>83182107</v>
      </c>
      <c r="E399" s="29">
        <v>12</v>
      </c>
      <c r="F399" s="30">
        <v>3.3288611526340502E-2</v>
      </c>
      <c r="G399" s="31">
        <f t="shared" si="6"/>
        <v>0.39946333831608605</v>
      </c>
      <c r="H399" s="32">
        <v>6.1575989310959098</v>
      </c>
      <c r="I399" s="32">
        <v>4.7727574783713234</v>
      </c>
      <c r="J399" s="33">
        <v>1.3848414527245867</v>
      </c>
      <c r="K399" s="29">
        <v>398</v>
      </c>
      <c r="L399" s="29">
        <v>958</v>
      </c>
    </row>
    <row r="400" spans="1:12" x14ac:dyDescent="0.25">
      <c r="A400" s="29">
        <v>444</v>
      </c>
      <c r="B400" s="29" t="s">
        <v>1466</v>
      </c>
      <c r="C400" s="29" t="s">
        <v>104</v>
      </c>
      <c r="D400" s="29">
        <v>42711101</v>
      </c>
      <c r="E400" s="29">
        <v>30</v>
      </c>
      <c r="F400" s="30">
        <v>3.3119955025965299E-2</v>
      </c>
      <c r="G400" s="31">
        <f t="shared" si="6"/>
        <v>0.99359865077895893</v>
      </c>
      <c r="H400" s="32">
        <v>1.9443060286516594</v>
      </c>
      <c r="I400" s="32">
        <v>0</v>
      </c>
      <c r="J400" s="33">
        <v>1.9443060286516594</v>
      </c>
      <c r="K400" s="29">
        <v>399</v>
      </c>
      <c r="L400" s="29">
        <v>698</v>
      </c>
    </row>
    <row r="401" spans="1:12" x14ac:dyDescent="0.25">
      <c r="A401" s="29">
        <v>5478</v>
      </c>
      <c r="B401" s="29" t="s">
        <v>421</v>
      </c>
      <c r="C401" s="29" t="s">
        <v>68</v>
      </c>
      <c r="D401" s="29">
        <v>42821102</v>
      </c>
      <c r="E401" s="29">
        <v>152</v>
      </c>
      <c r="F401" s="30">
        <v>3.2980136052835798E-2</v>
      </c>
      <c r="G401" s="31">
        <f t="shared" si="6"/>
        <v>5.012980680031041</v>
      </c>
      <c r="H401" s="32">
        <v>22.693336342942079</v>
      </c>
      <c r="I401" s="32">
        <v>0.52129130596513684</v>
      </c>
      <c r="J401" s="33">
        <v>22.17204503697694</v>
      </c>
      <c r="K401" s="29">
        <v>400</v>
      </c>
      <c r="L401" s="29">
        <v>265</v>
      </c>
    </row>
    <row r="402" spans="1:12" x14ac:dyDescent="0.25">
      <c r="A402" s="29">
        <v>2125</v>
      </c>
      <c r="B402" s="29" t="s">
        <v>266</v>
      </c>
      <c r="C402" s="29" t="s">
        <v>189</v>
      </c>
      <c r="D402" s="29">
        <v>42251101</v>
      </c>
      <c r="E402" s="29">
        <v>176</v>
      </c>
      <c r="F402" s="30">
        <v>3.2907332374958798E-2</v>
      </c>
      <c r="G402" s="31">
        <f t="shared" si="6"/>
        <v>5.7916904979927484</v>
      </c>
      <c r="H402" s="32">
        <v>30.855799467631201</v>
      </c>
      <c r="I402" s="32">
        <v>5.9163663076146662</v>
      </c>
      <c r="J402" s="33">
        <v>24.939433160016534</v>
      </c>
      <c r="K402" s="29">
        <v>401</v>
      </c>
      <c r="L402" s="29">
        <v>242</v>
      </c>
    </row>
    <row r="403" spans="1:12" x14ac:dyDescent="0.25">
      <c r="A403" s="29">
        <v>5265</v>
      </c>
      <c r="B403" s="29" t="s">
        <v>1204</v>
      </c>
      <c r="C403" s="29" t="s">
        <v>283</v>
      </c>
      <c r="D403" s="29">
        <v>152561103</v>
      </c>
      <c r="E403" s="29">
        <v>112</v>
      </c>
      <c r="F403" s="30">
        <v>3.2801390116274101E-2</v>
      </c>
      <c r="G403" s="31">
        <f t="shared" si="6"/>
        <v>3.6737556930226996</v>
      </c>
      <c r="H403" s="32">
        <v>8.7244311128756991</v>
      </c>
      <c r="I403" s="32">
        <v>1.0592272264574263</v>
      </c>
      <c r="J403" s="33">
        <v>7.6652038864182721</v>
      </c>
      <c r="K403" s="29">
        <v>402</v>
      </c>
      <c r="L403" s="29">
        <v>330</v>
      </c>
    </row>
    <row r="404" spans="1:12" x14ac:dyDescent="0.25">
      <c r="A404" s="29">
        <v>3279</v>
      </c>
      <c r="B404" s="29" t="s">
        <v>641</v>
      </c>
      <c r="C404" s="29" t="s">
        <v>351</v>
      </c>
      <c r="D404" s="29">
        <v>254421103</v>
      </c>
      <c r="E404" s="29">
        <v>103</v>
      </c>
      <c r="F404" s="30">
        <v>3.2753212473325299E-2</v>
      </c>
      <c r="G404" s="31">
        <f t="shared" si="6"/>
        <v>3.3735808847525059</v>
      </c>
      <c r="H404" s="32">
        <v>9.7483490398476693</v>
      </c>
      <c r="I404" s="32">
        <v>0</v>
      </c>
      <c r="J404" s="33">
        <v>9.7483490398476693</v>
      </c>
      <c r="K404" s="29">
        <v>403</v>
      </c>
      <c r="L404" s="29">
        <v>364</v>
      </c>
    </row>
    <row r="405" spans="1:12" x14ac:dyDescent="0.25">
      <c r="A405" s="29">
        <v>3432</v>
      </c>
      <c r="B405" s="29" t="s">
        <v>29</v>
      </c>
      <c r="C405" s="29" t="s">
        <v>13</v>
      </c>
      <c r="D405" s="29">
        <v>43141103</v>
      </c>
      <c r="E405" s="29">
        <v>134</v>
      </c>
      <c r="F405" s="30">
        <v>3.27495393418476E-2</v>
      </c>
      <c r="G405" s="31">
        <f t="shared" si="6"/>
        <v>4.3884382718075781</v>
      </c>
      <c r="H405" s="32">
        <v>38.752227409950898</v>
      </c>
      <c r="I405" s="32">
        <v>13.578512711164199</v>
      </c>
      <c r="J405" s="33">
        <v>25.1737146987867</v>
      </c>
      <c r="K405" s="29">
        <v>404</v>
      </c>
      <c r="L405" s="29">
        <v>292</v>
      </c>
    </row>
    <row r="406" spans="1:12" x14ac:dyDescent="0.25">
      <c r="A406" s="29">
        <v>6968</v>
      </c>
      <c r="B406" s="29" t="s">
        <v>1121</v>
      </c>
      <c r="C406" s="29" t="s">
        <v>205</v>
      </c>
      <c r="D406" s="29">
        <v>153612105</v>
      </c>
      <c r="E406" s="29">
        <v>78</v>
      </c>
      <c r="F406" s="30">
        <v>3.2552960961956298E-2</v>
      </c>
      <c r="G406" s="31">
        <f t="shared" si="6"/>
        <v>2.5391309550325913</v>
      </c>
      <c r="H406" s="32">
        <v>11.209028880883778</v>
      </c>
      <c r="I406" s="32">
        <v>0.54060484212336868</v>
      </c>
      <c r="J406" s="33">
        <v>10.66842403876041</v>
      </c>
      <c r="K406" s="29">
        <v>405</v>
      </c>
      <c r="L406" s="29">
        <v>421</v>
      </c>
    </row>
    <row r="407" spans="1:12" x14ac:dyDescent="0.25">
      <c r="A407" s="29">
        <v>1782</v>
      </c>
      <c r="B407" s="29" t="s">
        <v>4722</v>
      </c>
      <c r="C407" s="29" t="s">
        <v>309</v>
      </c>
      <c r="D407" s="29">
        <v>42821101</v>
      </c>
      <c r="E407" s="29">
        <v>247</v>
      </c>
      <c r="F407" s="30">
        <v>3.2467829986589203E-2</v>
      </c>
      <c r="G407" s="31">
        <f t="shared" si="6"/>
        <v>8.0195540066875335</v>
      </c>
      <c r="H407" s="32">
        <v>27.111071075948168</v>
      </c>
      <c r="I407" s="32">
        <v>8.3074814204050966</v>
      </c>
      <c r="J407" s="33">
        <v>18.803589655543071</v>
      </c>
      <c r="K407" s="29">
        <v>406</v>
      </c>
      <c r="L407" s="29">
        <v>178</v>
      </c>
    </row>
    <row r="408" spans="1:12" x14ac:dyDescent="0.25">
      <c r="A408" s="29">
        <v>5193</v>
      </c>
      <c r="B408" s="29" t="s">
        <v>337</v>
      </c>
      <c r="C408" s="29" t="s">
        <v>77</v>
      </c>
      <c r="D408" s="29">
        <v>14241101</v>
      </c>
      <c r="E408" s="29">
        <v>14</v>
      </c>
      <c r="F408" s="30">
        <v>3.24538178133532E-2</v>
      </c>
      <c r="G408" s="31">
        <f t="shared" si="6"/>
        <v>0.45435344938694477</v>
      </c>
      <c r="H408" s="32">
        <v>9.3048076509406474</v>
      </c>
      <c r="I408" s="32">
        <v>6.4366054317695154</v>
      </c>
      <c r="J408" s="33">
        <v>2.8682022191711312</v>
      </c>
      <c r="K408" s="29">
        <v>407</v>
      </c>
      <c r="L408" s="29">
        <v>928</v>
      </c>
    </row>
    <row r="409" spans="1:12" x14ac:dyDescent="0.25">
      <c r="A409" s="29">
        <v>7890</v>
      </c>
      <c r="B409" s="29" t="s">
        <v>354</v>
      </c>
      <c r="C409" s="29" t="s">
        <v>110</v>
      </c>
      <c r="D409" s="29">
        <v>103191101</v>
      </c>
      <c r="E409" s="29">
        <v>5</v>
      </c>
      <c r="F409" s="30">
        <v>3.19395783212457E-2</v>
      </c>
      <c r="G409" s="31">
        <f t="shared" si="6"/>
        <v>0.15969789160622849</v>
      </c>
      <c r="H409" s="32">
        <v>11.85551838947949</v>
      </c>
      <c r="I409" s="32">
        <v>0</v>
      </c>
      <c r="J409" s="33">
        <v>11.85551838947949</v>
      </c>
      <c r="K409" s="29">
        <v>408</v>
      </c>
      <c r="L409" s="29">
        <v>1230</v>
      </c>
    </row>
    <row r="410" spans="1:12" x14ac:dyDescent="0.25">
      <c r="A410" s="29">
        <v>7752</v>
      </c>
      <c r="B410" s="29" t="s">
        <v>5030</v>
      </c>
      <c r="C410" s="29" t="s">
        <v>1413</v>
      </c>
      <c r="D410" s="29">
        <v>14662106</v>
      </c>
      <c r="E410" s="29">
        <v>1</v>
      </c>
      <c r="F410" s="30">
        <v>3.1908036206101102E-2</v>
      </c>
      <c r="G410" s="31">
        <f t="shared" si="6"/>
        <v>3.1908036206101102E-2</v>
      </c>
      <c r="H410" s="32">
        <v>3.108099250581386</v>
      </c>
      <c r="I410" s="32">
        <v>2.6049322861918944</v>
      </c>
      <c r="J410" s="33">
        <v>0.5031669643894916</v>
      </c>
      <c r="K410" s="29">
        <v>409</v>
      </c>
      <c r="L410" s="29">
        <v>1664</v>
      </c>
    </row>
    <row r="411" spans="1:12" x14ac:dyDescent="0.25">
      <c r="A411" s="29">
        <v>7037</v>
      </c>
      <c r="B411" s="29" t="s">
        <v>5069</v>
      </c>
      <c r="C411" s="29" t="s">
        <v>1370</v>
      </c>
      <c r="D411" s="29">
        <v>14232108</v>
      </c>
      <c r="E411" s="29">
        <v>111</v>
      </c>
      <c r="F411" s="30">
        <v>3.1745149427325099E-2</v>
      </c>
      <c r="G411" s="31">
        <f t="shared" si="6"/>
        <v>3.5237115864330861</v>
      </c>
      <c r="H411" s="32">
        <v>9.5136290745968299</v>
      </c>
      <c r="I411" s="32">
        <v>0.86767908590969578</v>
      </c>
      <c r="J411" s="33">
        <v>8.6459499886871356</v>
      </c>
      <c r="K411" s="29">
        <v>410</v>
      </c>
      <c r="L411" s="29">
        <v>347</v>
      </c>
    </row>
    <row r="412" spans="1:12" x14ac:dyDescent="0.25">
      <c r="A412" s="29">
        <v>5749</v>
      </c>
      <c r="B412" s="29" t="s">
        <v>845</v>
      </c>
      <c r="C412" s="29" t="s">
        <v>39</v>
      </c>
      <c r="D412" s="29">
        <v>43211101</v>
      </c>
      <c r="E412" s="29">
        <v>80</v>
      </c>
      <c r="F412" s="30">
        <v>3.1715197849353297E-2</v>
      </c>
      <c r="G412" s="31">
        <f t="shared" si="6"/>
        <v>2.5372158279482635</v>
      </c>
      <c r="H412" s="32">
        <v>12.690163446006215</v>
      </c>
      <c r="I412" s="32">
        <v>3.1189522360185835</v>
      </c>
      <c r="J412" s="33">
        <v>9.5712112099876325</v>
      </c>
      <c r="K412" s="29">
        <v>411</v>
      </c>
      <c r="L412" s="29">
        <v>422</v>
      </c>
    </row>
    <row r="413" spans="1:12" x14ac:dyDescent="0.25">
      <c r="A413" s="29">
        <v>9280</v>
      </c>
      <c r="B413" s="29" t="s">
        <v>180</v>
      </c>
      <c r="C413" s="29" t="s">
        <v>181</v>
      </c>
      <c r="D413" s="29">
        <v>103461102</v>
      </c>
      <c r="E413" s="29">
        <v>13</v>
      </c>
      <c r="F413" s="30">
        <v>3.1673845620753198E-2</v>
      </c>
      <c r="G413" s="31">
        <f t="shared" si="6"/>
        <v>0.41175999306979155</v>
      </c>
      <c r="H413" s="32">
        <v>8.5466946930956489</v>
      </c>
      <c r="I413" s="32">
        <v>0</v>
      </c>
      <c r="J413" s="33">
        <v>8.5466946930956489</v>
      </c>
      <c r="K413" s="29">
        <v>412</v>
      </c>
      <c r="L413" s="29">
        <v>952</v>
      </c>
    </row>
    <row r="414" spans="1:12" x14ac:dyDescent="0.25">
      <c r="A414" s="29">
        <v>6966</v>
      </c>
      <c r="B414" s="29" t="s">
        <v>4531</v>
      </c>
      <c r="C414" s="29" t="s">
        <v>162</v>
      </c>
      <c r="D414" s="29">
        <v>63642113</v>
      </c>
      <c r="E414" s="29">
        <v>2</v>
      </c>
      <c r="F414" s="30">
        <v>3.1627811522754602E-2</v>
      </c>
      <c r="G414" s="31">
        <f t="shared" si="6"/>
        <v>6.3255623045509204E-2</v>
      </c>
      <c r="H414" s="32">
        <v>6.0847297931250965</v>
      </c>
      <c r="I414" s="32">
        <v>5.1334924486904603</v>
      </c>
      <c r="J414" s="33">
        <v>0.95123734443463648</v>
      </c>
      <c r="K414" s="29">
        <v>413</v>
      </c>
      <c r="L414" s="29">
        <v>1482</v>
      </c>
    </row>
    <row r="415" spans="1:12" x14ac:dyDescent="0.25">
      <c r="A415" s="29">
        <v>6091</v>
      </c>
      <c r="B415" s="29" t="s">
        <v>1782</v>
      </c>
      <c r="C415" s="29" t="s">
        <v>1474</v>
      </c>
      <c r="D415" s="29">
        <v>162161101</v>
      </c>
      <c r="E415" s="29">
        <v>41</v>
      </c>
      <c r="F415" s="30">
        <v>3.1508360742799703E-2</v>
      </c>
      <c r="G415" s="31">
        <f t="shared" si="6"/>
        <v>1.2918427904547878</v>
      </c>
      <c r="H415" s="32">
        <v>7.0084194494726537</v>
      </c>
      <c r="I415" s="32">
        <v>3.4684790518560038</v>
      </c>
      <c r="J415" s="33">
        <v>3.5399403976166499</v>
      </c>
      <c r="K415" s="29">
        <v>414</v>
      </c>
      <c r="L415" s="29">
        <v>613</v>
      </c>
    </row>
    <row r="416" spans="1:12" x14ac:dyDescent="0.25">
      <c r="A416" s="29">
        <v>3175</v>
      </c>
      <c r="B416" s="29" t="s">
        <v>1721</v>
      </c>
      <c r="C416" s="29" t="s">
        <v>905</v>
      </c>
      <c r="D416" s="29">
        <v>42561107</v>
      </c>
      <c r="E416" s="29">
        <v>425</v>
      </c>
      <c r="F416" s="30">
        <v>3.1347337891898697E-2</v>
      </c>
      <c r="G416" s="31">
        <f t="shared" si="6"/>
        <v>13.322618604056945</v>
      </c>
      <c r="H416" s="32">
        <v>29.902644472043754</v>
      </c>
      <c r="I416" s="32">
        <v>0</v>
      </c>
      <c r="J416" s="33">
        <v>29.902644472043754</v>
      </c>
      <c r="K416" s="29">
        <v>415</v>
      </c>
      <c r="L416" s="29">
        <v>108</v>
      </c>
    </row>
    <row r="417" spans="1:12" x14ac:dyDescent="0.25">
      <c r="A417" s="29">
        <v>3347</v>
      </c>
      <c r="B417" s="29" t="s">
        <v>2025</v>
      </c>
      <c r="C417" s="29" t="s">
        <v>984</v>
      </c>
      <c r="D417" s="29">
        <v>42271105</v>
      </c>
      <c r="E417" s="29">
        <v>10</v>
      </c>
      <c r="F417" s="30">
        <v>3.1337491449386197E-2</v>
      </c>
      <c r="G417" s="31">
        <f t="shared" si="6"/>
        <v>0.31337491449386196</v>
      </c>
      <c r="H417" s="32">
        <v>30.653201386122749</v>
      </c>
      <c r="I417" s="32">
        <v>29.139562454391179</v>
      </c>
      <c r="J417" s="33">
        <v>1.5136389317315726</v>
      </c>
      <c r="K417" s="29">
        <v>416</v>
      </c>
      <c r="L417" s="29">
        <v>1018</v>
      </c>
    </row>
    <row r="418" spans="1:12" x14ac:dyDescent="0.25">
      <c r="A418" s="29">
        <v>8781</v>
      </c>
      <c r="B418" s="29" t="s">
        <v>271</v>
      </c>
      <c r="C418" s="29" t="s">
        <v>272</v>
      </c>
      <c r="D418" s="29">
        <v>252192105</v>
      </c>
      <c r="E418" s="29">
        <v>52</v>
      </c>
      <c r="F418" s="30">
        <v>3.13295993691095E-2</v>
      </c>
      <c r="G418" s="31">
        <f t="shared" si="6"/>
        <v>1.6291391671936939</v>
      </c>
      <c r="H418" s="32">
        <v>8.0495958063470479</v>
      </c>
      <c r="I418" s="32">
        <v>0</v>
      </c>
      <c r="J418" s="33">
        <v>8.0495958063470479</v>
      </c>
      <c r="K418" s="29">
        <v>417</v>
      </c>
      <c r="L418" s="29">
        <v>548</v>
      </c>
    </row>
    <row r="419" spans="1:12" x14ac:dyDescent="0.25">
      <c r="A419" s="29">
        <v>9323</v>
      </c>
      <c r="B419" s="29" t="s">
        <v>1055</v>
      </c>
      <c r="C419" s="29" t="s">
        <v>784</v>
      </c>
      <c r="D419" s="29">
        <v>192221102</v>
      </c>
      <c r="E419" s="29">
        <v>91</v>
      </c>
      <c r="F419" s="30">
        <v>3.1305337888512398E-2</v>
      </c>
      <c r="G419" s="31">
        <f t="shared" si="6"/>
        <v>2.8487857478546283</v>
      </c>
      <c r="H419" s="32">
        <v>4.9713080240755936</v>
      </c>
      <c r="I419" s="32">
        <v>0</v>
      </c>
      <c r="J419" s="33">
        <v>4.9713080240755936</v>
      </c>
      <c r="K419" s="29">
        <v>418</v>
      </c>
      <c r="L419" s="29">
        <v>401</v>
      </c>
    </row>
    <row r="420" spans="1:12" x14ac:dyDescent="0.25">
      <c r="A420" s="29">
        <v>5213</v>
      </c>
      <c r="B420" s="29" t="s">
        <v>1117</v>
      </c>
      <c r="C420" s="29" t="s">
        <v>784</v>
      </c>
      <c r="D420" s="29">
        <v>192221102</v>
      </c>
      <c r="E420" s="29">
        <v>200</v>
      </c>
      <c r="F420" s="30">
        <v>3.1246570491189399E-2</v>
      </c>
      <c r="G420" s="31">
        <f t="shared" si="6"/>
        <v>6.2493140982378801</v>
      </c>
      <c r="H420" s="32">
        <v>20.303437978252393</v>
      </c>
      <c r="I420" s="32">
        <v>3.5629842248258554</v>
      </c>
      <c r="J420" s="33">
        <v>16.740453753426539</v>
      </c>
      <c r="K420" s="29">
        <v>419</v>
      </c>
      <c r="L420" s="29">
        <v>232</v>
      </c>
    </row>
    <row r="421" spans="1:12" x14ac:dyDescent="0.25">
      <c r="A421" s="29">
        <v>2206</v>
      </c>
      <c r="B421" s="29" t="s">
        <v>859</v>
      </c>
      <c r="C421" s="29" t="s">
        <v>860</v>
      </c>
      <c r="D421" s="29">
        <v>162991103</v>
      </c>
      <c r="E421" s="29">
        <v>28</v>
      </c>
      <c r="F421" s="30">
        <v>3.1244283409922299E-2</v>
      </c>
      <c r="G421" s="31">
        <f t="shared" si="6"/>
        <v>0.87483993547782435</v>
      </c>
      <c r="H421" s="32">
        <v>7.2135464746686768</v>
      </c>
      <c r="I421" s="32">
        <v>4.7918324660727976</v>
      </c>
      <c r="J421" s="33">
        <v>2.4217140085958793</v>
      </c>
      <c r="K421" s="29">
        <v>420</v>
      </c>
      <c r="L421" s="29">
        <v>735</v>
      </c>
    </row>
    <row r="422" spans="1:12" x14ac:dyDescent="0.25">
      <c r="A422" s="29">
        <v>1014</v>
      </c>
      <c r="B422" s="29" t="s">
        <v>1238</v>
      </c>
      <c r="C422" s="29" t="s">
        <v>1239</v>
      </c>
      <c r="D422" s="29">
        <v>192401101</v>
      </c>
      <c r="E422" s="29">
        <v>202</v>
      </c>
      <c r="F422" s="30">
        <v>3.10727130338561E-2</v>
      </c>
      <c r="G422" s="31">
        <f t="shared" si="6"/>
        <v>6.2766880328389325</v>
      </c>
      <c r="H422" s="32">
        <v>13.561773567644066</v>
      </c>
      <c r="I422" s="32">
        <v>0</v>
      </c>
      <c r="J422" s="33">
        <v>13.561773567644066</v>
      </c>
      <c r="K422" s="29">
        <v>421</v>
      </c>
      <c r="L422" s="29">
        <v>229</v>
      </c>
    </row>
    <row r="423" spans="1:12" x14ac:dyDescent="0.25">
      <c r="A423" s="29">
        <v>5882</v>
      </c>
      <c r="B423" s="29" t="s">
        <v>4565</v>
      </c>
      <c r="C423" s="29" t="s">
        <v>196</v>
      </c>
      <c r="D423" s="29">
        <v>103261101</v>
      </c>
      <c r="E423" s="29">
        <v>40</v>
      </c>
      <c r="F423" s="30">
        <v>3.0883349406406399E-2</v>
      </c>
      <c r="G423" s="31">
        <f t="shared" si="6"/>
        <v>1.2353339762562561</v>
      </c>
      <c r="H423" s="32">
        <v>9.0209614997606593</v>
      </c>
      <c r="I423" s="32">
        <v>5.9176428894871345</v>
      </c>
      <c r="J423" s="33">
        <v>3.103318610273524</v>
      </c>
      <c r="K423" s="29">
        <v>422</v>
      </c>
      <c r="L423" s="29">
        <v>618</v>
      </c>
    </row>
    <row r="424" spans="1:12" x14ac:dyDescent="0.25">
      <c r="A424" s="29">
        <v>6311</v>
      </c>
      <c r="B424" s="29" t="s">
        <v>4542</v>
      </c>
      <c r="C424" s="29" t="s">
        <v>243</v>
      </c>
      <c r="D424" s="29">
        <v>62081104</v>
      </c>
      <c r="E424" s="29">
        <v>7</v>
      </c>
      <c r="F424" s="30">
        <v>3.0669668414527399E-2</v>
      </c>
      <c r="G424" s="31">
        <f t="shared" si="6"/>
        <v>0.2146876789016918</v>
      </c>
      <c r="H424" s="32">
        <v>11.859607676278559</v>
      </c>
      <c r="I424" s="32">
        <v>9.6145821440984705</v>
      </c>
      <c r="J424" s="33">
        <v>2.2450255321800872</v>
      </c>
      <c r="K424" s="29">
        <v>423</v>
      </c>
      <c r="L424" s="29">
        <v>1147</v>
      </c>
    </row>
    <row r="425" spans="1:12" x14ac:dyDescent="0.25">
      <c r="A425" s="29">
        <v>3215</v>
      </c>
      <c r="B425" s="29" t="s">
        <v>4815</v>
      </c>
      <c r="C425" s="29" t="s">
        <v>297</v>
      </c>
      <c r="D425" s="29">
        <v>254421101</v>
      </c>
      <c r="E425" s="29">
        <v>31</v>
      </c>
      <c r="F425" s="30">
        <v>3.0550143864775298E-2</v>
      </c>
      <c r="G425" s="31">
        <f t="shared" si="6"/>
        <v>0.94705445980803427</v>
      </c>
      <c r="H425" s="32">
        <v>2.963894787260354</v>
      </c>
      <c r="I425" s="32">
        <v>0.68352633723617129</v>
      </c>
      <c r="J425" s="33">
        <v>2.280368450024183</v>
      </c>
      <c r="K425" s="29">
        <v>424</v>
      </c>
      <c r="L425" s="29">
        <v>716</v>
      </c>
    </row>
    <row r="426" spans="1:12" x14ac:dyDescent="0.25">
      <c r="A426" s="29">
        <v>5210</v>
      </c>
      <c r="B426" s="29" t="s">
        <v>456</v>
      </c>
      <c r="C426" s="29" t="s">
        <v>272</v>
      </c>
      <c r="D426" s="29">
        <v>252192105</v>
      </c>
      <c r="E426" s="29">
        <v>103</v>
      </c>
      <c r="F426" s="30">
        <v>3.05471985132252E-2</v>
      </c>
      <c r="G426" s="31">
        <f t="shared" si="6"/>
        <v>3.1463614468621954</v>
      </c>
      <c r="H426" s="32">
        <v>17.043225426341643</v>
      </c>
      <c r="I426" s="32">
        <v>0</v>
      </c>
      <c r="J426" s="33">
        <v>17.043225426341643</v>
      </c>
      <c r="K426" s="29">
        <v>425</v>
      </c>
      <c r="L426" s="29">
        <v>382</v>
      </c>
    </row>
    <row r="427" spans="1:12" x14ac:dyDescent="0.25">
      <c r="A427" s="29">
        <v>4284</v>
      </c>
      <c r="B427" s="29" t="s">
        <v>2114</v>
      </c>
      <c r="C427" s="29" t="s">
        <v>1095</v>
      </c>
      <c r="D427" s="29">
        <v>42711102</v>
      </c>
      <c r="E427" s="29">
        <v>96</v>
      </c>
      <c r="F427" s="30">
        <v>3.0537522314549499E-2</v>
      </c>
      <c r="G427" s="31">
        <f t="shared" si="6"/>
        <v>2.931602142196752</v>
      </c>
      <c r="H427" s="32">
        <v>17.084309503636359</v>
      </c>
      <c r="I427" s="32">
        <v>7.0091477607215671</v>
      </c>
      <c r="J427" s="33">
        <v>10.075161742914791</v>
      </c>
      <c r="K427" s="29">
        <v>426</v>
      </c>
      <c r="L427" s="29">
        <v>395</v>
      </c>
    </row>
    <row r="428" spans="1:12" x14ac:dyDescent="0.25">
      <c r="A428" s="29">
        <v>903</v>
      </c>
      <c r="B428" s="29" t="s">
        <v>422</v>
      </c>
      <c r="C428" s="29" t="s">
        <v>194</v>
      </c>
      <c r="D428" s="29">
        <v>103541104</v>
      </c>
      <c r="E428" s="29">
        <v>23</v>
      </c>
      <c r="F428" s="30">
        <v>3.05343653208647E-2</v>
      </c>
      <c r="G428" s="31">
        <f t="shared" si="6"/>
        <v>0.70229040237988816</v>
      </c>
      <c r="H428" s="32">
        <v>14.12977236349596</v>
      </c>
      <c r="I428" s="32">
        <v>12.018895260166325</v>
      </c>
      <c r="J428" s="33">
        <v>2.1108771033296332</v>
      </c>
      <c r="K428" s="29">
        <v>427</v>
      </c>
      <c r="L428" s="29">
        <v>808</v>
      </c>
    </row>
    <row r="429" spans="1:12" x14ac:dyDescent="0.25">
      <c r="A429" s="29">
        <v>6478</v>
      </c>
      <c r="B429" s="29" t="s">
        <v>912</v>
      </c>
      <c r="C429" s="29" t="s">
        <v>913</v>
      </c>
      <c r="D429" s="29">
        <v>62881105</v>
      </c>
      <c r="E429" s="29">
        <v>17</v>
      </c>
      <c r="F429" s="30">
        <v>3.05088761821443E-2</v>
      </c>
      <c r="G429" s="31">
        <f t="shared" si="6"/>
        <v>0.51865089509645312</v>
      </c>
      <c r="H429" s="32">
        <v>15.211451204521939</v>
      </c>
      <c r="I429" s="32">
        <v>11.568101441176879</v>
      </c>
      <c r="J429" s="33">
        <v>3.6433497633450593</v>
      </c>
      <c r="K429" s="29">
        <v>428</v>
      </c>
      <c r="L429" s="29">
        <v>893</v>
      </c>
    </row>
    <row r="430" spans="1:12" x14ac:dyDescent="0.25">
      <c r="A430" s="29">
        <v>4180</v>
      </c>
      <c r="B430" s="29" t="s">
        <v>1703</v>
      </c>
      <c r="C430" s="29" t="s">
        <v>704</v>
      </c>
      <c r="D430" s="29">
        <v>42751113</v>
      </c>
      <c r="E430" s="29">
        <v>198</v>
      </c>
      <c r="F430" s="30">
        <v>3.01775192522858E-2</v>
      </c>
      <c r="G430" s="31">
        <f t="shared" si="6"/>
        <v>5.9751488119525886</v>
      </c>
      <c r="H430" s="32">
        <v>17.399142333327905</v>
      </c>
      <c r="I430" s="32">
        <v>5.9150547546587315</v>
      </c>
      <c r="J430" s="33">
        <v>11.484087578669174</v>
      </c>
      <c r="K430" s="29">
        <v>429</v>
      </c>
      <c r="L430" s="29">
        <v>237</v>
      </c>
    </row>
    <row r="431" spans="1:12" x14ac:dyDescent="0.25">
      <c r="A431" s="29">
        <v>1463</v>
      </c>
      <c r="B431" s="29" t="s">
        <v>1175</v>
      </c>
      <c r="C431" s="29" t="s">
        <v>1176</v>
      </c>
      <c r="D431" s="29">
        <v>103561101</v>
      </c>
      <c r="E431" s="29">
        <v>180</v>
      </c>
      <c r="F431" s="30">
        <v>3.0164157760065501E-2</v>
      </c>
      <c r="G431" s="31">
        <f t="shared" si="6"/>
        <v>5.4295483968117901</v>
      </c>
      <c r="H431" s="32">
        <v>12.483361074952517</v>
      </c>
      <c r="I431" s="32">
        <v>0</v>
      </c>
      <c r="J431" s="33">
        <v>12.483361074952517</v>
      </c>
      <c r="K431" s="29">
        <v>430</v>
      </c>
      <c r="L431" s="29">
        <v>249</v>
      </c>
    </row>
    <row r="432" spans="1:12" x14ac:dyDescent="0.25">
      <c r="A432" s="29">
        <v>7617</v>
      </c>
      <c r="B432" s="29" t="s">
        <v>1119</v>
      </c>
      <c r="C432" s="29" t="s">
        <v>177</v>
      </c>
      <c r="D432" s="29">
        <v>42661103</v>
      </c>
      <c r="E432" s="29">
        <v>116</v>
      </c>
      <c r="F432" s="30">
        <v>2.9974806182463402E-2</v>
      </c>
      <c r="G432" s="31">
        <f t="shared" si="6"/>
        <v>3.4770775171657546</v>
      </c>
      <c r="H432" s="32">
        <v>7.7378078152197016</v>
      </c>
      <c r="I432" s="32">
        <v>0</v>
      </c>
      <c r="J432" s="33">
        <v>7.7378078152197016</v>
      </c>
      <c r="K432" s="29">
        <v>431</v>
      </c>
      <c r="L432" s="29">
        <v>352</v>
      </c>
    </row>
    <row r="433" spans="1:12" x14ac:dyDescent="0.25">
      <c r="A433" s="29">
        <v>7739</v>
      </c>
      <c r="B433" s="29" t="s">
        <v>4612</v>
      </c>
      <c r="C433" s="29" t="s">
        <v>349</v>
      </c>
      <c r="D433" s="29">
        <v>103331102</v>
      </c>
      <c r="E433" s="29">
        <v>3</v>
      </c>
      <c r="F433" s="30">
        <v>2.98223190849926E-2</v>
      </c>
      <c r="G433" s="31">
        <f t="shared" si="6"/>
        <v>8.9466957254977802E-2</v>
      </c>
      <c r="H433" s="32">
        <v>18.510562899184837</v>
      </c>
      <c r="I433" s="32">
        <v>16.411271608810633</v>
      </c>
      <c r="J433" s="33">
        <v>2.0992912903742011</v>
      </c>
      <c r="K433" s="29">
        <v>432</v>
      </c>
      <c r="L433" s="29">
        <v>1382</v>
      </c>
    </row>
    <row r="434" spans="1:12" x14ac:dyDescent="0.25">
      <c r="A434" s="29">
        <v>6662</v>
      </c>
      <c r="B434" s="29" t="s">
        <v>618</v>
      </c>
      <c r="C434" s="29" t="s">
        <v>483</v>
      </c>
      <c r="D434" s="29">
        <v>42631108</v>
      </c>
      <c r="E434" s="29">
        <v>2</v>
      </c>
      <c r="F434" s="30">
        <v>2.9761069608511399E-2</v>
      </c>
      <c r="G434" s="31">
        <f t="shared" si="6"/>
        <v>5.9522139217022797E-2</v>
      </c>
      <c r="H434" s="32">
        <v>12.400173984600871</v>
      </c>
      <c r="I434" s="32">
        <v>0</v>
      </c>
      <c r="J434" s="33">
        <v>12.400173984600871</v>
      </c>
      <c r="K434" s="29">
        <v>433</v>
      </c>
      <c r="L434" s="29">
        <v>1497</v>
      </c>
    </row>
    <row r="435" spans="1:12" x14ac:dyDescent="0.25">
      <c r="A435" s="29">
        <v>2407</v>
      </c>
      <c r="B435" s="29" t="s">
        <v>749</v>
      </c>
      <c r="C435" s="29" t="s">
        <v>589</v>
      </c>
      <c r="D435" s="29">
        <v>182631103</v>
      </c>
      <c r="E435" s="29">
        <v>69</v>
      </c>
      <c r="F435" s="30">
        <v>2.93870391121984E-2</v>
      </c>
      <c r="G435" s="31">
        <f t="shared" si="6"/>
        <v>2.0277056987416895</v>
      </c>
      <c r="H435" s="32">
        <v>10.810868689665444</v>
      </c>
      <c r="I435" s="32">
        <v>2.0012694392080177</v>
      </c>
      <c r="J435" s="33">
        <v>8.8095992504574276</v>
      </c>
      <c r="K435" s="29">
        <v>434</v>
      </c>
      <c r="L435" s="29">
        <v>498</v>
      </c>
    </row>
    <row r="436" spans="1:12" x14ac:dyDescent="0.25">
      <c r="A436" s="29">
        <v>4559</v>
      </c>
      <c r="B436" s="29" t="s">
        <v>1674</v>
      </c>
      <c r="C436" s="29" t="s">
        <v>429</v>
      </c>
      <c r="D436" s="29">
        <v>43432104</v>
      </c>
      <c r="E436" s="29">
        <v>201</v>
      </c>
      <c r="F436" s="30">
        <v>2.9353477130593601E-2</v>
      </c>
      <c r="G436" s="31">
        <f t="shared" si="6"/>
        <v>5.9000489032493135</v>
      </c>
      <c r="H436" s="32">
        <v>12.018968341896581</v>
      </c>
      <c r="I436" s="32">
        <v>0</v>
      </c>
      <c r="J436" s="33">
        <v>12.018968341896581</v>
      </c>
      <c r="K436" s="29">
        <v>435</v>
      </c>
      <c r="L436" s="29">
        <v>239</v>
      </c>
    </row>
    <row r="437" spans="1:12" x14ac:dyDescent="0.25">
      <c r="A437" s="29">
        <v>4955</v>
      </c>
      <c r="B437" s="29" t="s">
        <v>622</v>
      </c>
      <c r="C437" s="29" t="s">
        <v>128</v>
      </c>
      <c r="D437" s="29">
        <v>42601101</v>
      </c>
      <c r="E437" s="29">
        <v>152</v>
      </c>
      <c r="F437" s="30">
        <v>2.9260042211878098E-2</v>
      </c>
      <c r="G437" s="31">
        <f t="shared" si="6"/>
        <v>4.4475264162054708</v>
      </c>
      <c r="H437" s="32">
        <v>18.055129795220822</v>
      </c>
      <c r="I437" s="32">
        <v>0</v>
      </c>
      <c r="J437" s="33">
        <v>18.055129795220822</v>
      </c>
      <c r="K437" s="29">
        <v>436</v>
      </c>
      <c r="L437" s="29">
        <v>287</v>
      </c>
    </row>
    <row r="438" spans="1:12" x14ac:dyDescent="0.25">
      <c r="A438" s="29">
        <v>4809</v>
      </c>
      <c r="B438" s="29" t="s">
        <v>1202</v>
      </c>
      <c r="C438" s="29" t="s">
        <v>659</v>
      </c>
      <c r="D438" s="29">
        <v>153132105</v>
      </c>
      <c r="E438" s="29">
        <v>186</v>
      </c>
      <c r="F438" s="30">
        <v>2.91774103817284E-2</v>
      </c>
      <c r="G438" s="31">
        <f t="shared" si="6"/>
        <v>5.4269983310014824</v>
      </c>
      <c r="H438" s="32">
        <v>19.59348776322026</v>
      </c>
      <c r="I438" s="32">
        <v>6.5243186963827844</v>
      </c>
      <c r="J438" s="33">
        <v>13.069169066837476</v>
      </c>
      <c r="K438" s="29">
        <v>437</v>
      </c>
      <c r="L438" s="29">
        <v>250</v>
      </c>
    </row>
    <row r="439" spans="1:12" x14ac:dyDescent="0.25">
      <c r="A439" s="29">
        <v>3510</v>
      </c>
      <c r="B439" s="29" t="s">
        <v>1067</v>
      </c>
      <c r="C439" s="29" t="s">
        <v>433</v>
      </c>
      <c r="D439" s="29">
        <v>103321101</v>
      </c>
      <c r="E439" s="29">
        <v>441</v>
      </c>
      <c r="F439" s="30">
        <v>2.9092935195647401E-2</v>
      </c>
      <c r="G439" s="31">
        <f t="shared" si="6"/>
        <v>12.829984421280503</v>
      </c>
      <c r="H439" s="32">
        <v>33.271116967581605</v>
      </c>
      <c r="I439" s="32">
        <v>0</v>
      </c>
      <c r="J439" s="33">
        <v>33.271116967581605</v>
      </c>
      <c r="K439" s="29">
        <v>438</v>
      </c>
      <c r="L439" s="29">
        <v>114</v>
      </c>
    </row>
    <row r="440" spans="1:12" x14ac:dyDescent="0.25">
      <c r="A440" s="29">
        <v>3858</v>
      </c>
      <c r="B440" s="29" t="s">
        <v>1015</v>
      </c>
      <c r="C440" s="29" t="s">
        <v>592</v>
      </c>
      <c r="D440" s="29">
        <v>63801105</v>
      </c>
      <c r="E440" s="29">
        <v>33</v>
      </c>
      <c r="F440" s="30">
        <v>2.9040285260495999E-2</v>
      </c>
      <c r="G440" s="31">
        <f t="shared" si="6"/>
        <v>0.95832941359636792</v>
      </c>
      <c r="H440" s="32">
        <v>7.3433205002823501</v>
      </c>
      <c r="I440" s="32">
        <v>5.1199922553386887</v>
      </c>
      <c r="J440" s="33">
        <v>2.2233282449436609</v>
      </c>
      <c r="K440" s="29">
        <v>439</v>
      </c>
      <c r="L440" s="29">
        <v>711</v>
      </c>
    </row>
    <row r="441" spans="1:12" x14ac:dyDescent="0.25">
      <c r="A441" s="29">
        <v>7546</v>
      </c>
      <c r="B441" s="29" t="s">
        <v>580</v>
      </c>
      <c r="C441" s="29" t="s">
        <v>581</v>
      </c>
      <c r="D441" s="29">
        <v>42891101</v>
      </c>
      <c r="E441" s="29">
        <v>341</v>
      </c>
      <c r="F441" s="30">
        <v>2.8957260627594499E-2</v>
      </c>
      <c r="G441" s="31">
        <f t="shared" si="6"/>
        <v>9.8744258740097237</v>
      </c>
      <c r="H441" s="32">
        <v>41.97313196687719</v>
      </c>
      <c r="I441" s="32">
        <v>2.6837577978098182</v>
      </c>
      <c r="J441" s="33">
        <v>39.289374169067372</v>
      </c>
      <c r="K441" s="29">
        <v>440</v>
      </c>
      <c r="L441" s="29">
        <v>155</v>
      </c>
    </row>
    <row r="442" spans="1:12" x14ac:dyDescent="0.25">
      <c r="A442" s="29">
        <v>930</v>
      </c>
      <c r="B442" s="29" t="s">
        <v>791</v>
      </c>
      <c r="C442" s="29" t="s">
        <v>23</v>
      </c>
      <c r="D442" s="29">
        <v>254452102</v>
      </c>
      <c r="E442" s="29">
        <v>506</v>
      </c>
      <c r="F442" s="30">
        <v>2.8940111096362901E-2</v>
      </c>
      <c r="G442" s="31">
        <f t="shared" si="6"/>
        <v>14.643696214759627</v>
      </c>
      <c r="H442" s="32">
        <v>36.237057889084276</v>
      </c>
      <c r="I442" s="32">
        <v>0</v>
      </c>
      <c r="J442" s="33">
        <v>36.237057889084276</v>
      </c>
      <c r="K442" s="29">
        <v>441</v>
      </c>
      <c r="L442" s="29">
        <v>98</v>
      </c>
    </row>
    <row r="443" spans="1:12" x14ac:dyDescent="0.25">
      <c r="A443" s="29">
        <v>676</v>
      </c>
      <c r="B443" s="29" t="s">
        <v>4853</v>
      </c>
      <c r="C443" s="29" t="s">
        <v>803</v>
      </c>
      <c r="D443" s="29">
        <v>252921110</v>
      </c>
      <c r="E443" s="29">
        <v>5</v>
      </c>
      <c r="F443" s="30">
        <v>2.8470174743813699E-2</v>
      </c>
      <c r="G443" s="31">
        <f t="shared" si="6"/>
        <v>0.14235087371906849</v>
      </c>
      <c r="H443" s="32">
        <v>29.721478686529647</v>
      </c>
      <c r="I443" s="32">
        <v>28.591134666842695</v>
      </c>
      <c r="J443" s="33">
        <v>1.1303440196869483</v>
      </c>
      <c r="K443" s="29">
        <v>442</v>
      </c>
      <c r="L443" s="29">
        <v>1261</v>
      </c>
    </row>
    <row r="444" spans="1:12" x14ac:dyDescent="0.25">
      <c r="A444" s="29">
        <v>2629</v>
      </c>
      <c r="B444" s="29" t="s">
        <v>1307</v>
      </c>
      <c r="C444" s="29" t="s">
        <v>667</v>
      </c>
      <c r="D444" s="29">
        <v>43292102</v>
      </c>
      <c r="E444" s="29">
        <v>1</v>
      </c>
      <c r="F444" s="30">
        <v>2.83915900699174E-2</v>
      </c>
      <c r="G444" s="31">
        <f t="shared" si="6"/>
        <v>2.83915900699174E-2</v>
      </c>
      <c r="H444" s="32">
        <v>20.839720819725049</v>
      </c>
      <c r="I444" s="32">
        <v>1.9611749527515867</v>
      </c>
      <c r="J444" s="33">
        <v>18.878545866973461</v>
      </c>
      <c r="K444" s="29">
        <v>443</v>
      </c>
      <c r="L444" s="29">
        <v>1692</v>
      </c>
    </row>
    <row r="445" spans="1:12" x14ac:dyDescent="0.25">
      <c r="A445" s="29">
        <v>6713</v>
      </c>
      <c r="B445" s="29" t="s">
        <v>4979</v>
      </c>
      <c r="C445" s="29" t="s">
        <v>1013</v>
      </c>
      <c r="D445" s="29">
        <v>182581105</v>
      </c>
      <c r="E445" s="29">
        <v>23</v>
      </c>
      <c r="F445" s="30">
        <v>2.8239143120141499E-2</v>
      </c>
      <c r="G445" s="31">
        <f t="shared" si="6"/>
        <v>0.64950029176325452</v>
      </c>
      <c r="H445" s="32">
        <v>11.056516730368552</v>
      </c>
      <c r="I445" s="32">
        <v>4.1753703752243014</v>
      </c>
      <c r="J445" s="33">
        <v>6.8811463551442511</v>
      </c>
      <c r="K445" s="29">
        <v>444</v>
      </c>
      <c r="L445" s="29">
        <v>835</v>
      </c>
    </row>
    <row r="446" spans="1:12" x14ac:dyDescent="0.25">
      <c r="A446" s="29">
        <v>64</v>
      </c>
      <c r="B446" s="29" t="s">
        <v>5041</v>
      </c>
      <c r="C446" s="29" t="s">
        <v>1469</v>
      </c>
      <c r="D446" s="29">
        <v>43021102</v>
      </c>
      <c r="E446" s="29">
        <v>295</v>
      </c>
      <c r="F446" s="30">
        <v>2.8174718171355102E-2</v>
      </c>
      <c r="G446" s="31">
        <f t="shared" si="6"/>
        <v>8.3115418605497542</v>
      </c>
      <c r="H446" s="32">
        <v>21.154739350034617</v>
      </c>
      <c r="I446" s="32">
        <v>0.40268802200503279</v>
      </c>
      <c r="J446" s="33">
        <v>20.752051328029587</v>
      </c>
      <c r="K446" s="29">
        <v>445</v>
      </c>
      <c r="L446" s="29">
        <v>174</v>
      </c>
    </row>
    <row r="447" spans="1:12" x14ac:dyDescent="0.25">
      <c r="A447" s="29">
        <v>1019</v>
      </c>
      <c r="B447" s="29" t="s">
        <v>428</v>
      </c>
      <c r="C447" s="29" t="s">
        <v>429</v>
      </c>
      <c r="D447" s="29">
        <v>43432104</v>
      </c>
      <c r="E447" s="29">
        <v>260</v>
      </c>
      <c r="F447" s="30">
        <v>2.8094123684948E-2</v>
      </c>
      <c r="G447" s="31">
        <f t="shared" si="6"/>
        <v>7.3044721580864795</v>
      </c>
      <c r="H447" s="32">
        <v>35.160085331281543</v>
      </c>
      <c r="I447" s="32">
        <v>6.5647543095079568</v>
      </c>
      <c r="J447" s="33">
        <v>28.595331021773585</v>
      </c>
      <c r="K447" s="29">
        <v>446</v>
      </c>
      <c r="L447" s="29">
        <v>195</v>
      </c>
    </row>
    <row r="448" spans="1:12" x14ac:dyDescent="0.25">
      <c r="A448" s="29">
        <v>7563</v>
      </c>
      <c r="B448" s="29" t="s">
        <v>281</v>
      </c>
      <c r="C448" s="29" t="s">
        <v>21</v>
      </c>
      <c r="D448" s="29">
        <v>43311102</v>
      </c>
      <c r="E448" s="29">
        <v>138</v>
      </c>
      <c r="F448" s="30">
        <v>2.8043491376423899E-2</v>
      </c>
      <c r="G448" s="31">
        <f t="shared" si="6"/>
        <v>3.8700018099464981</v>
      </c>
      <c r="H448" s="32">
        <v>17.04096481206507</v>
      </c>
      <c r="I448" s="32">
        <v>3.51730504139223</v>
      </c>
      <c r="J448" s="33">
        <v>13.523659770672841</v>
      </c>
      <c r="K448" s="29">
        <v>447</v>
      </c>
      <c r="L448" s="29">
        <v>319</v>
      </c>
    </row>
    <row r="449" spans="1:12" x14ac:dyDescent="0.25">
      <c r="A449" s="29">
        <v>49</v>
      </c>
      <c r="B449" s="29" t="s">
        <v>649</v>
      </c>
      <c r="C449" s="29" t="s">
        <v>216</v>
      </c>
      <c r="D449" s="29">
        <v>43361103</v>
      </c>
      <c r="E449" s="29">
        <v>437</v>
      </c>
      <c r="F449" s="30">
        <v>2.7918524184965599E-2</v>
      </c>
      <c r="G449" s="31">
        <f t="shared" si="6"/>
        <v>12.200395068829966</v>
      </c>
      <c r="H449" s="32">
        <v>47.111442286717342</v>
      </c>
      <c r="I449" s="32">
        <v>0</v>
      </c>
      <c r="J449" s="33">
        <v>47.111442286717342</v>
      </c>
      <c r="K449" s="29">
        <v>448</v>
      </c>
      <c r="L449" s="29">
        <v>121</v>
      </c>
    </row>
    <row r="450" spans="1:12" x14ac:dyDescent="0.25">
      <c r="A450" s="29">
        <v>6679</v>
      </c>
      <c r="B450" s="29" t="s">
        <v>4886</v>
      </c>
      <c r="C450" s="29" t="s">
        <v>207</v>
      </c>
      <c r="D450" s="29">
        <v>183052113</v>
      </c>
      <c r="E450" s="29">
        <v>58</v>
      </c>
      <c r="F450" s="30">
        <v>2.7902485204639001E-2</v>
      </c>
      <c r="G450" s="31">
        <f t="shared" ref="G450:G513" si="7">F450*E450</f>
        <v>1.6183441418690621</v>
      </c>
      <c r="H450" s="32">
        <v>39.656825328328651</v>
      </c>
      <c r="I450" s="32">
        <v>0</v>
      </c>
      <c r="J450" s="33">
        <v>39.656825328328651</v>
      </c>
      <c r="K450" s="29">
        <v>449</v>
      </c>
      <c r="L450" s="29">
        <v>551</v>
      </c>
    </row>
    <row r="451" spans="1:12" x14ac:dyDescent="0.25">
      <c r="A451" s="29">
        <v>4431</v>
      </c>
      <c r="B451" s="29" t="s">
        <v>569</v>
      </c>
      <c r="C451" s="29" t="s">
        <v>23</v>
      </c>
      <c r="D451" s="29">
        <v>254452102</v>
      </c>
      <c r="E451" s="29">
        <v>827</v>
      </c>
      <c r="F451" s="30">
        <v>2.77181043336031E-2</v>
      </c>
      <c r="G451" s="31">
        <f t="shared" si="7"/>
        <v>22.922872283889763</v>
      </c>
      <c r="H451" s="32">
        <v>85.074940725518971</v>
      </c>
      <c r="I451" s="32">
        <v>0</v>
      </c>
      <c r="J451" s="33">
        <v>85.074940725518971</v>
      </c>
      <c r="K451" s="29">
        <v>450</v>
      </c>
      <c r="L451" s="29">
        <v>49</v>
      </c>
    </row>
    <row r="452" spans="1:12" x14ac:dyDescent="0.25">
      <c r="A452" s="29">
        <v>3201</v>
      </c>
      <c r="B452" s="29" t="s">
        <v>735</v>
      </c>
      <c r="C452" s="29" t="s">
        <v>272</v>
      </c>
      <c r="D452" s="29">
        <v>252192105</v>
      </c>
      <c r="E452" s="29">
        <v>64</v>
      </c>
      <c r="F452" s="30">
        <v>2.75589867154469E-2</v>
      </c>
      <c r="G452" s="31">
        <f t="shared" si="7"/>
        <v>1.7637751497886016</v>
      </c>
      <c r="H452" s="32">
        <v>12.41230434516358</v>
      </c>
      <c r="I452" s="32">
        <v>0</v>
      </c>
      <c r="J452" s="33">
        <v>12.41230434516358</v>
      </c>
      <c r="K452" s="29">
        <v>451</v>
      </c>
      <c r="L452" s="29">
        <v>530</v>
      </c>
    </row>
    <row r="453" spans="1:12" x14ac:dyDescent="0.25">
      <c r="A453" s="29">
        <v>6532</v>
      </c>
      <c r="B453" s="29" t="s">
        <v>636</v>
      </c>
      <c r="C453" s="29" t="s">
        <v>23</v>
      </c>
      <c r="D453" s="29">
        <v>254452102</v>
      </c>
      <c r="E453" s="29">
        <v>293</v>
      </c>
      <c r="F453" s="30">
        <v>2.7329967099316101E-2</v>
      </c>
      <c r="G453" s="31">
        <f t="shared" si="7"/>
        <v>8.0076803600996183</v>
      </c>
      <c r="H453" s="32">
        <v>24.657875895706773</v>
      </c>
      <c r="I453" s="32">
        <v>0</v>
      </c>
      <c r="J453" s="33">
        <v>24.657875895706773</v>
      </c>
      <c r="K453" s="29">
        <v>452</v>
      </c>
      <c r="L453" s="29">
        <v>181</v>
      </c>
    </row>
    <row r="454" spans="1:12" x14ac:dyDescent="0.25">
      <c r="A454" s="29">
        <v>4009</v>
      </c>
      <c r="B454" s="29" t="s">
        <v>792</v>
      </c>
      <c r="C454" s="29" t="s">
        <v>207</v>
      </c>
      <c r="D454" s="29">
        <v>183052113</v>
      </c>
      <c r="E454" s="29">
        <v>49</v>
      </c>
      <c r="F454" s="30">
        <v>2.72762832547612E-2</v>
      </c>
      <c r="G454" s="31">
        <f t="shared" si="7"/>
        <v>1.3365378794832987</v>
      </c>
      <c r="H454" s="32">
        <v>8.9641537167221248</v>
      </c>
      <c r="I454" s="32">
        <v>2.6369998061142321</v>
      </c>
      <c r="J454" s="33">
        <v>6.3271539106078931</v>
      </c>
      <c r="K454" s="29">
        <v>453</v>
      </c>
      <c r="L454" s="29">
        <v>606</v>
      </c>
    </row>
    <row r="455" spans="1:12" x14ac:dyDescent="0.25">
      <c r="A455" s="29">
        <v>6409</v>
      </c>
      <c r="B455" s="29" t="s">
        <v>980</v>
      </c>
      <c r="C455" s="29" t="s">
        <v>416</v>
      </c>
      <c r="D455" s="29">
        <v>103091102</v>
      </c>
      <c r="E455" s="29">
        <v>53</v>
      </c>
      <c r="F455" s="30">
        <v>2.7199970640001299E-2</v>
      </c>
      <c r="G455" s="31">
        <f t="shared" si="7"/>
        <v>1.4415984439200689</v>
      </c>
      <c r="H455" s="32">
        <v>13.625917050769981</v>
      </c>
      <c r="I455" s="32">
        <v>6.9145463484723422</v>
      </c>
      <c r="J455" s="33">
        <v>6.7113707022976392</v>
      </c>
      <c r="K455" s="29">
        <v>454</v>
      </c>
      <c r="L455" s="29">
        <v>583</v>
      </c>
    </row>
    <row r="456" spans="1:12" x14ac:dyDescent="0.25">
      <c r="A456" s="29">
        <v>6188</v>
      </c>
      <c r="B456" s="29" t="s">
        <v>985</v>
      </c>
      <c r="C456" s="29" t="s">
        <v>765</v>
      </c>
      <c r="D456" s="29">
        <v>252811102</v>
      </c>
      <c r="E456" s="29">
        <v>115</v>
      </c>
      <c r="F456" s="30">
        <v>2.71862848520672E-2</v>
      </c>
      <c r="G456" s="31">
        <f t="shared" si="7"/>
        <v>3.126422757987728</v>
      </c>
      <c r="H456" s="32">
        <v>15.354030824960224</v>
      </c>
      <c r="I456" s="32">
        <v>0</v>
      </c>
      <c r="J456" s="33">
        <v>15.354030824960224</v>
      </c>
      <c r="K456" s="29">
        <v>455</v>
      </c>
      <c r="L456" s="29">
        <v>384</v>
      </c>
    </row>
    <row r="457" spans="1:12" x14ac:dyDescent="0.25">
      <c r="A457" s="29">
        <v>6535</v>
      </c>
      <c r="B457" s="29" t="s">
        <v>939</v>
      </c>
      <c r="C457" s="29" t="s">
        <v>389</v>
      </c>
      <c r="D457" s="29">
        <v>163781704</v>
      </c>
      <c r="E457" s="29">
        <v>126</v>
      </c>
      <c r="F457" s="30">
        <v>2.7125116247308099E-2</v>
      </c>
      <c r="G457" s="31">
        <f t="shared" si="7"/>
        <v>3.4177646471608205</v>
      </c>
      <c r="H457" s="32">
        <v>17.162632629925607</v>
      </c>
      <c r="I457" s="32">
        <v>5.3436192613024875</v>
      </c>
      <c r="J457" s="33">
        <v>11.81901336862312</v>
      </c>
      <c r="K457" s="29">
        <v>456</v>
      </c>
      <c r="L457" s="29">
        <v>357</v>
      </c>
    </row>
    <row r="458" spans="1:12" x14ac:dyDescent="0.25">
      <c r="A458" s="29">
        <v>4898</v>
      </c>
      <c r="B458" s="29" t="s">
        <v>712</v>
      </c>
      <c r="C458" s="29" t="s">
        <v>502</v>
      </c>
      <c r="D458" s="29">
        <v>43021101</v>
      </c>
      <c r="E458" s="29">
        <v>62</v>
      </c>
      <c r="F458" s="30">
        <v>2.7087189858094898E-2</v>
      </c>
      <c r="G458" s="31">
        <f t="shared" si="7"/>
        <v>1.6794057712018837</v>
      </c>
      <c r="H458" s="32">
        <v>3.8249994818790922</v>
      </c>
      <c r="I458" s="32">
        <v>0</v>
      </c>
      <c r="J458" s="33">
        <v>3.8249994818790922</v>
      </c>
      <c r="K458" s="29">
        <v>457</v>
      </c>
      <c r="L458" s="29">
        <v>540</v>
      </c>
    </row>
    <row r="459" spans="1:12" x14ac:dyDescent="0.25">
      <c r="A459" s="29">
        <v>5449</v>
      </c>
      <c r="B459" s="29" t="s">
        <v>1789</v>
      </c>
      <c r="C459" s="29" t="s">
        <v>1231</v>
      </c>
      <c r="D459" s="29">
        <v>83242111</v>
      </c>
      <c r="E459" s="29">
        <v>8</v>
      </c>
      <c r="F459" s="30">
        <v>2.6933952259740501E-2</v>
      </c>
      <c r="G459" s="31">
        <f t="shared" si="7"/>
        <v>0.215471618077924</v>
      </c>
      <c r="H459" s="32">
        <v>15.964486301114604</v>
      </c>
      <c r="I459" s="32">
        <v>14.258653183259694</v>
      </c>
      <c r="J459" s="33">
        <v>1.7058331178549098</v>
      </c>
      <c r="K459" s="29">
        <v>458</v>
      </c>
      <c r="L459" s="29">
        <v>1145</v>
      </c>
    </row>
    <row r="460" spans="1:12" x14ac:dyDescent="0.25">
      <c r="A460" s="29">
        <v>3615</v>
      </c>
      <c r="B460" s="29" t="s">
        <v>1675</v>
      </c>
      <c r="C460" s="29" t="s">
        <v>1676</v>
      </c>
      <c r="D460" s="29">
        <v>42031122</v>
      </c>
      <c r="E460" s="29">
        <v>25</v>
      </c>
      <c r="F460" s="30">
        <v>2.66751312665474E-2</v>
      </c>
      <c r="G460" s="31">
        <f t="shared" si="7"/>
        <v>0.66687828166368501</v>
      </c>
      <c r="H460" s="32">
        <v>2.359861478582971</v>
      </c>
      <c r="I460" s="32">
        <v>0.75058568717992546</v>
      </c>
      <c r="J460" s="33">
        <v>1.6092757914030453</v>
      </c>
      <c r="K460" s="29">
        <v>459</v>
      </c>
      <c r="L460" s="29">
        <v>823</v>
      </c>
    </row>
    <row r="461" spans="1:12" x14ac:dyDescent="0.25">
      <c r="A461" s="29">
        <v>8575</v>
      </c>
      <c r="B461" s="29" t="s">
        <v>1263</v>
      </c>
      <c r="C461" s="29" t="s">
        <v>47</v>
      </c>
      <c r="D461" s="29">
        <v>43141101</v>
      </c>
      <c r="E461" s="29">
        <v>14</v>
      </c>
      <c r="F461" s="30">
        <v>2.6664630560577701E-2</v>
      </c>
      <c r="G461" s="31">
        <f t="shared" si="7"/>
        <v>0.37330482784808783</v>
      </c>
      <c r="H461" s="32">
        <v>0.92867116758675572</v>
      </c>
      <c r="I461" s="32">
        <v>0</v>
      </c>
      <c r="J461" s="33">
        <v>0.92867116758675572</v>
      </c>
      <c r="K461" s="29">
        <v>460</v>
      </c>
      <c r="L461" s="29">
        <v>973</v>
      </c>
    </row>
    <row r="462" spans="1:12" x14ac:dyDescent="0.25">
      <c r="A462" s="29">
        <v>6168</v>
      </c>
      <c r="B462" s="29" t="s">
        <v>4543</v>
      </c>
      <c r="C462" s="29" t="s">
        <v>371</v>
      </c>
      <c r="D462" s="29">
        <v>63172101</v>
      </c>
      <c r="E462" s="29">
        <v>7</v>
      </c>
      <c r="F462" s="30">
        <v>2.6603036677190901E-2</v>
      </c>
      <c r="G462" s="31">
        <f t="shared" si="7"/>
        <v>0.18622125674033629</v>
      </c>
      <c r="H462" s="32">
        <v>18.393133421816781</v>
      </c>
      <c r="I462" s="32">
        <v>17.490786971152019</v>
      </c>
      <c r="J462" s="33">
        <v>0.90234645066476071</v>
      </c>
      <c r="K462" s="29">
        <v>461</v>
      </c>
      <c r="L462" s="29">
        <v>1185</v>
      </c>
    </row>
    <row r="463" spans="1:12" x14ac:dyDescent="0.25">
      <c r="A463" s="29">
        <v>4047</v>
      </c>
      <c r="B463" s="29" t="s">
        <v>4480</v>
      </c>
      <c r="C463" s="29" t="s">
        <v>264</v>
      </c>
      <c r="D463" s="29">
        <v>153652109</v>
      </c>
      <c r="E463" s="29">
        <v>411</v>
      </c>
      <c r="F463" s="30">
        <v>2.6521836485520301E-2</v>
      </c>
      <c r="G463" s="31">
        <f t="shared" si="7"/>
        <v>10.900474795548844</v>
      </c>
      <c r="H463" s="32">
        <v>27.899084118689931</v>
      </c>
      <c r="I463" s="32">
        <v>0.9261940667570544</v>
      </c>
      <c r="J463" s="33">
        <v>26.972890051932879</v>
      </c>
      <c r="K463" s="29">
        <v>462</v>
      </c>
      <c r="L463" s="29">
        <v>142</v>
      </c>
    </row>
    <row r="464" spans="1:12" x14ac:dyDescent="0.25">
      <c r="A464" s="29">
        <v>6292</v>
      </c>
      <c r="B464" s="29" t="s">
        <v>1764</v>
      </c>
      <c r="C464" s="29" t="s">
        <v>581</v>
      </c>
      <c r="D464" s="29">
        <v>42891101</v>
      </c>
      <c r="E464" s="29">
        <v>85</v>
      </c>
      <c r="F464" s="30">
        <v>2.6184854865559999E-2</v>
      </c>
      <c r="G464" s="31">
        <f t="shared" si="7"/>
        <v>2.2257126635726001</v>
      </c>
      <c r="H464" s="32">
        <v>12.232831994861279</v>
      </c>
      <c r="I464" s="32">
        <v>5.7176220128231812</v>
      </c>
      <c r="J464" s="33">
        <v>6.5152099820380984</v>
      </c>
      <c r="K464" s="29">
        <v>463</v>
      </c>
      <c r="L464" s="29">
        <v>463</v>
      </c>
    </row>
    <row r="465" spans="1:12" x14ac:dyDescent="0.25">
      <c r="A465" s="29">
        <v>3547</v>
      </c>
      <c r="B465" s="29" t="s">
        <v>1712</v>
      </c>
      <c r="C465" s="29" t="s">
        <v>1196</v>
      </c>
      <c r="D465" s="29">
        <v>103751102</v>
      </c>
      <c r="E465" s="29">
        <v>307</v>
      </c>
      <c r="F465" s="30">
        <v>2.6149967624834E-2</v>
      </c>
      <c r="G465" s="31">
        <f t="shared" si="7"/>
        <v>8.0280400608240381</v>
      </c>
      <c r="H465" s="32">
        <v>21.070483106433187</v>
      </c>
      <c r="I465" s="32">
        <v>0</v>
      </c>
      <c r="J465" s="33">
        <v>21.070483106433187</v>
      </c>
      <c r="K465" s="29">
        <v>464</v>
      </c>
      <c r="L465" s="29">
        <v>177</v>
      </c>
    </row>
    <row r="466" spans="1:12" x14ac:dyDescent="0.25">
      <c r="A466" s="29">
        <v>4023</v>
      </c>
      <c r="B466" s="29" t="s">
        <v>4489</v>
      </c>
      <c r="C466" s="29" t="s">
        <v>81</v>
      </c>
      <c r="D466" s="29">
        <v>63601104</v>
      </c>
      <c r="E466" s="29">
        <v>16</v>
      </c>
      <c r="F466" s="30">
        <v>2.6066260589219799E-2</v>
      </c>
      <c r="G466" s="31">
        <f t="shared" si="7"/>
        <v>0.41706016942751678</v>
      </c>
      <c r="H466" s="32">
        <v>3.1045416198083902</v>
      </c>
      <c r="I466" s="32">
        <v>2.1727145334073397</v>
      </c>
      <c r="J466" s="33">
        <v>0.93182708640105028</v>
      </c>
      <c r="K466" s="29">
        <v>465</v>
      </c>
      <c r="L466" s="29">
        <v>948</v>
      </c>
    </row>
    <row r="467" spans="1:12" x14ac:dyDescent="0.25">
      <c r="A467" s="29">
        <v>5041</v>
      </c>
      <c r="B467" s="29" t="s">
        <v>1324</v>
      </c>
      <c r="C467" s="29" t="s">
        <v>963</v>
      </c>
      <c r="D467" s="29">
        <v>42271103</v>
      </c>
      <c r="E467" s="29">
        <v>83</v>
      </c>
      <c r="F467" s="30">
        <v>2.5913116157419799E-2</v>
      </c>
      <c r="G467" s="31">
        <f t="shared" si="7"/>
        <v>2.1507886410658434</v>
      </c>
      <c r="H467" s="32">
        <v>25.296505624734181</v>
      </c>
      <c r="I467" s="32">
        <v>0</v>
      </c>
      <c r="J467" s="33">
        <v>25.296505624734181</v>
      </c>
      <c r="K467" s="29">
        <v>466</v>
      </c>
      <c r="L467" s="29">
        <v>476</v>
      </c>
    </row>
    <row r="468" spans="1:12" x14ac:dyDescent="0.25">
      <c r="A468" s="29">
        <v>8339</v>
      </c>
      <c r="B468" s="29" t="s">
        <v>899</v>
      </c>
      <c r="C468" s="29" t="s">
        <v>900</v>
      </c>
      <c r="D468" s="29">
        <v>192461101</v>
      </c>
      <c r="E468" s="29">
        <v>78</v>
      </c>
      <c r="F468" s="30">
        <v>2.5891292417480699E-2</v>
      </c>
      <c r="G468" s="31">
        <f t="shared" si="7"/>
        <v>2.0195208085634944</v>
      </c>
      <c r="H468" s="32">
        <v>6.5393030376600372</v>
      </c>
      <c r="I468" s="32">
        <v>0</v>
      </c>
      <c r="J468" s="33">
        <v>6.5393030376600372</v>
      </c>
      <c r="K468" s="29">
        <v>467</v>
      </c>
      <c r="L468" s="29">
        <v>500</v>
      </c>
    </row>
    <row r="469" spans="1:12" x14ac:dyDescent="0.25">
      <c r="A469" s="29">
        <v>6851</v>
      </c>
      <c r="B469" s="29" t="s">
        <v>464</v>
      </c>
      <c r="C469" s="29" t="s">
        <v>15</v>
      </c>
      <c r="D469" s="29">
        <v>42871101</v>
      </c>
      <c r="E469" s="29">
        <v>50</v>
      </c>
      <c r="F469" s="30">
        <v>2.58009271264866E-2</v>
      </c>
      <c r="G469" s="31">
        <f t="shared" si="7"/>
        <v>1.2900463563243301</v>
      </c>
      <c r="H469" s="32">
        <v>7.1945581365871352</v>
      </c>
      <c r="I469" s="32">
        <v>2.7306623386799691</v>
      </c>
      <c r="J469" s="33">
        <v>4.4638957979071661</v>
      </c>
      <c r="K469" s="29">
        <v>468</v>
      </c>
      <c r="L469" s="29">
        <v>615</v>
      </c>
    </row>
    <row r="470" spans="1:12" x14ac:dyDescent="0.25">
      <c r="A470" s="29">
        <v>2773</v>
      </c>
      <c r="B470" s="29" t="s">
        <v>472</v>
      </c>
      <c r="C470" s="29" t="s">
        <v>429</v>
      </c>
      <c r="D470" s="29">
        <v>43432104</v>
      </c>
      <c r="E470" s="29">
        <v>149</v>
      </c>
      <c r="F470" s="30">
        <v>2.57877180498053E-2</v>
      </c>
      <c r="G470" s="31">
        <f t="shared" si="7"/>
        <v>3.8423699894209897</v>
      </c>
      <c r="H470" s="32">
        <v>32.874863016289808</v>
      </c>
      <c r="I470" s="32">
        <v>14.731274069177937</v>
      </c>
      <c r="J470" s="33">
        <v>18.143588947111873</v>
      </c>
      <c r="K470" s="29">
        <v>469</v>
      </c>
      <c r="L470" s="29">
        <v>322</v>
      </c>
    </row>
    <row r="471" spans="1:12" x14ac:dyDescent="0.25">
      <c r="A471" s="29">
        <v>7532</v>
      </c>
      <c r="B471" s="29" t="s">
        <v>1443</v>
      </c>
      <c r="C471" s="29" t="s">
        <v>1444</v>
      </c>
      <c r="D471" s="29">
        <v>192311142</v>
      </c>
      <c r="E471" s="29">
        <v>44</v>
      </c>
      <c r="F471" s="30">
        <v>2.5727587271867799E-2</v>
      </c>
      <c r="G471" s="31">
        <f t="shared" si="7"/>
        <v>1.1320138399621831</v>
      </c>
      <c r="H471" s="32">
        <v>8.4604717271686756</v>
      </c>
      <c r="I471" s="32">
        <v>2.4982497564555</v>
      </c>
      <c r="J471" s="33">
        <v>5.9622219707131761</v>
      </c>
      <c r="K471" s="29">
        <v>470</v>
      </c>
      <c r="L471" s="29">
        <v>652</v>
      </c>
    </row>
    <row r="472" spans="1:12" x14ac:dyDescent="0.25">
      <c r="A472" s="29">
        <v>5137</v>
      </c>
      <c r="B472" s="29" t="s">
        <v>777</v>
      </c>
      <c r="C472" s="29" t="s">
        <v>201</v>
      </c>
      <c r="D472" s="29">
        <v>103401101</v>
      </c>
      <c r="E472" s="29">
        <v>211</v>
      </c>
      <c r="F472" s="30">
        <v>2.5716346019871002E-2</v>
      </c>
      <c r="G472" s="31">
        <f t="shared" si="7"/>
        <v>5.4261490101927814</v>
      </c>
      <c r="H472" s="32">
        <v>18.568748519048665</v>
      </c>
      <c r="I472" s="32">
        <v>3.05952556716327</v>
      </c>
      <c r="J472" s="33">
        <v>15.509222951885395</v>
      </c>
      <c r="K472" s="29">
        <v>471</v>
      </c>
      <c r="L472" s="29">
        <v>251</v>
      </c>
    </row>
    <row r="473" spans="1:12" x14ac:dyDescent="0.25">
      <c r="A473" s="29">
        <v>7659</v>
      </c>
      <c r="B473" s="29" t="s">
        <v>937</v>
      </c>
      <c r="C473" s="29" t="s">
        <v>662</v>
      </c>
      <c r="D473" s="29">
        <v>43432102</v>
      </c>
      <c r="E473" s="29">
        <v>186</v>
      </c>
      <c r="F473" s="30">
        <v>2.5598098403208602E-2</v>
      </c>
      <c r="G473" s="31">
        <f t="shared" si="7"/>
        <v>4.7612463029968</v>
      </c>
      <c r="H473" s="32">
        <v>15.183225168249844</v>
      </c>
      <c r="I473" s="32">
        <v>0</v>
      </c>
      <c r="J473" s="33">
        <v>15.183225168249844</v>
      </c>
      <c r="K473" s="29">
        <v>472</v>
      </c>
      <c r="L473" s="29">
        <v>276</v>
      </c>
    </row>
    <row r="474" spans="1:12" x14ac:dyDescent="0.25">
      <c r="A474" s="29">
        <v>4776</v>
      </c>
      <c r="B474" s="29" t="s">
        <v>4607</v>
      </c>
      <c r="C474" s="29" t="s">
        <v>1178</v>
      </c>
      <c r="D474" s="29">
        <v>103541105</v>
      </c>
      <c r="E474" s="29">
        <v>131</v>
      </c>
      <c r="F474" s="30">
        <v>2.5592835667365699E-2</v>
      </c>
      <c r="G474" s="31">
        <f t="shared" si="7"/>
        <v>3.3526614724249066</v>
      </c>
      <c r="H474" s="32">
        <v>14.826373880612556</v>
      </c>
      <c r="I474" s="32">
        <v>2.1122232200548803</v>
      </c>
      <c r="J474" s="33">
        <v>12.714150660557676</v>
      </c>
      <c r="K474" s="29">
        <v>473</v>
      </c>
      <c r="L474" s="29">
        <v>365</v>
      </c>
    </row>
    <row r="475" spans="1:12" x14ac:dyDescent="0.25">
      <c r="A475" s="29">
        <v>2338</v>
      </c>
      <c r="B475" s="29" t="s">
        <v>4947</v>
      </c>
      <c r="C475" s="29" t="s">
        <v>589</v>
      </c>
      <c r="D475" s="29">
        <v>182631103</v>
      </c>
      <c r="E475" s="29">
        <v>18</v>
      </c>
      <c r="F475" s="30">
        <v>2.5539184059502999E-2</v>
      </c>
      <c r="G475" s="31">
        <f t="shared" si="7"/>
        <v>0.459705313071054</v>
      </c>
      <c r="H475" s="32">
        <v>14.000465769571971</v>
      </c>
      <c r="I475" s="32">
        <v>10.965281155440005</v>
      </c>
      <c r="J475" s="33">
        <v>3.0351846141319641</v>
      </c>
      <c r="K475" s="29">
        <v>474</v>
      </c>
      <c r="L475" s="29">
        <v>926</v>
      </c>
    </row>
    <row r="476" spans="1:12" x14ac:dyDescent="0.25">
      <c r="A476" s="29">
        <v>749</v>
      </c>
      <c r="B476" s="29" t="s">
        <v>871</v>
      </c>
      <c r="C476" s="29" t="s">
        <v>110</v>
      </c>
      <c r="D476" s="29">
        <v>103191101</v>
      </c>
      <c r="E476" s="29">
        <v>588</v>
      </c>
      <c r="F476" s="30">
        <v>2.5510511747341501E-2</v>
      </c>
      <c r="G476" s="31">
        <f t="shared" si="7"/>
        <v>15.000180907436803</v>
      </c>
      <c r="H476" s="32">
        <v>43.430583971853878</v>
      </c>
      <c r="I476" s="32">
        <v>0</v>
      </c>
      <c r="J476" s="33">
        <v>43.430583971853878</v>
      </c>
      <c r="K476" s="29">
        <v>475</v>
      </c>
      <c r="L476" s="29">
        <v>95</v>
      </c>
    </row>
    <row r="477" spans="1:12" x14ac:dyDescent="0.25">
      <c r="A477" s="29">
        <v>6264</v>
      </c>
      <c r="B477" s="29" t="s">
        <v>1028</v>
      </c>
      <c r="C477" s="29" t="s">
        <v>655</v>
      </c>
      <c r="D477" s="29">
        <v>83242105</v>
      </c>
      <c r="E477" s="29">
        <v>61</v>
      </c>
      <c r="F477" s="30">
        <v>2.5489042554703301E-2</v>
      </c>
      <c r="G477" s="31">
        <f t="shared" si="7"/>
        <v>1.5548315958369012</v>
      </c>
      <c r="H477" s="32">
        <v>8.5872002915288377</v>
      </c>
      <c r="I477" s="32">
        <v>2.6696087356520208</v>
      </c>
      <c r="J477" s="33">
        <v>5.9175915558768173</v>
      </c>
      <c r="K477" s="29">
        <v>476</v>
      </c>
      <c r="L477" s="29">
        <v>566</v>
      </c>
    </row>
    <row r="478" spans="1:12" x14ac:dyDescent="0.25">
      <c r="A478" s="29">
        <v>7319</v>
      </c>
      <c r="B478" s="29" t="s">
        <v>1034</v>
      </c>
      <c r="C478" s="29" t="s">
        <v>123</v>
      </c>
      <c r="D478" s="29">
        <v>63801102</v>
      </c>
      <c r="E478" s="29">
        <v>114</v>
      </c>
      <c r="F478" s="30">
        <v>2.5416836108794999E-2</v>
      </c>
      <c r="G478" s="31">
        <f t="shared" si="7"/>
        <v>2.8975193164026298</v>
      </c>
      <c r="H478" s="32">
        <v>11.352192775277564</v>
      </c>
      <c r="I478" s="32">
        <v>3.7679861441292095</v>
      </c>
      <c r="J478" s="33">
        <v>7.5842066311483531</v>
      </c>
      <c r="K478" s="29">
        <v>477</v>
      </c>
      <c r="L478" s="29">
        <v>397</v>
      </c>
    </row>
    <row r="479" spans="1:12" x14ac:dyDescent="0.25">
      <c r="A479" s="29">
        <v>7470</v>
      </c>
      <c r="B479" s="29" t="s">
        <v>70</v>
      </c>
      <c r="C479" s="29" t="s">
        <v>9</v>
      </c>
      <c r="D479" s="29">
        <v>254452101</v>
      </c>
      <c r="E479" s="29">
        <v>47</v>
      </c>
      <c r="F479" s="30">
        <v>2.5338595720418002E-2</v>
      </c>
      <c r="G479" s="31">
        <f t="shared" si="7"/>
        <v>1.190913998859646</v>
      </c>
      <c r="H479" s="32">
        <v>4.6028971717477436</v>
      </c>
      <c r="I479" s="32">
        <v>0</v>
      </c>
      <c r="J479" s="33">
        <v>4.6028971717477436</v>
      </c>
      <c r="K479" s="29">
        <v>478</v>
      </c>
      <c r="L479" s="29">
        <v>632</v>
      </c>
    </row>
    <row r="480" spans="1:12" x14ac:dyDescent="0.25">
      <c r="A480" s="29">
        <v>5878</v>
      </c>
      <c r="B480" s="29" t="s">
        <v>5021</v>
      </c>
      <c r="C480" s="29" t="s">
        <v>1111</v>
      </c>
      <c r="D480" s="29">
        <v>43292103</v>
      </c>
      <c r="E480" s="29">
        <v>124</v>
      </c>
      <c r="F480" s="30">
        <v>2.5253426240587198E-2</v>
      </c>
      <c r="G480" s="31">
        <f t="shared" si="7"/>
        <v>3.1314248538328124</v>
      </c>
      <c r="H480" s="32">
        <v>12.10859233384307</v>
      </c>
      <c r="I480" s="32">
        <v>4.3979840471303291</v>
      </c>
      <c r="J480" s="33">
        <v>7.7106082867127412</v>
      </c>
      <c r="K480" s="29">
        <v>479</v>
      </c>
      <c r="L480" s="29">
        <v>383</v>
      </c>
    </row>
    <row r="481" spans="1:12" x14ac:dyDescent="0.25">
      <c r="A481" s="29">
        <v>7148</v>
      </c>
      <c r="B481" s="29" t="s">
        <v>1299</v>
      </c>
      <c r="C481" s="29" t="s">
        <v>704</v>
      </c>
      <c r="D481" s="29">
        <v>42751113</v>
      </c>
      <c r="E481" s="29">
        <v>318</v>
      </c>
      <c r="F481" s="30">
        <v>2.5202634632816901E-2</v>
      </c>
      <c r="G481" s="31">
        <f t="shared" si="7"/>
        <v>8.0144378132357748</v>
      </c>
      <c r="H481" s="32">
        <v>22.350629566191671</v>
      </c>
      <c r="I481" s="32">
        <v>0</v>
      </c>
      <c r="J481" s="33">
        <v>22.350629566191671</v>
      </c>
      <c r="K481" s="29">
        <v>480</v>
      </c>
      <c r="L481" s="29">
        <v>180</v>
      </c>
    </row>
    <row r="482" spans="1:12" x14ac:dyDescent="0.25">
      <c r="A482" s="29">
        <v>8719</v>
      </c>
      <c r="B482" s="29" t="s">
        <v>1481</v>
      </c>
      <c r="C482" s="29" t="s">
        <v>104</v>
      </c>
      <c r="D482" s="29">
        <v>42711101</v>
      </c>
      <c r="E482" s="29">
        <v>121</v>
      </c>
      <c r="F482" s="30">
        <v>2.5135700682719801E-2</v>
      </c>
      <c r="G482" s="31">
        <f t="shared" si="7"/>
        <v>3.0414197826090961</v>
      </c>
      <c r="H482" s="32">
        <v>9.5464778030014923</v>
      </c>
      <c r="I482" s="32">
        <v>0</v>
      </c>
      <c r="J482" s="33">
        <v>9.5464778030014923</v>
      </c>
      <c r="K482" s="29">
        <v>481</v>
      </c>
      <c r="L482" s="29">
        <v>389</v>
      </c>
    </row>
    <row r="483" spans="1:12" x14ac:dyDescent="0.25">
      <c r="A483" s="29">
        <v>2102</v>
      </c>
      <c r="B483" s="29" t="s">
        <v>1152</v>
      </c>
      <c r="C483" s="29" t="s">
        <v>104</v>
      </c>
      <c r="D483" s="29">
        <v>42711101</v>
      </c>
      <c r="E483" s="29">
        <v>474</v>
      </c>
      <c r="F483" s="30">
        <v>2.5135102808266099E-2</v>
      </c>
      <c r="G483" s="31">
        <f t="shared" si="7"/>
        <v>11.914038731118131</v>
      </c>
      <c r="H483" s="32">
        <v>35.266555019978185</v>
      </c>
      <c r="I483" s="32">
        <v>0</v>
      </c>
      <c r="J483" s="33">
        <v>35.266555019978185</v>
      </c>
      <c r="K483" s="29">
        <v>482</v>
      </c>
      <c r="L483" s="29">
        <v>125</v>
      </c>
    </row>
    <row r="484" spans="1:12" x14ac:dyDescent="0.25">
      <c r="A484" s="29">
        <v>3119</v>
      </c>
      <c r="B484" s="29" t="s">
        <v>2930</v>
      </c>
      <c r="C484" s="29" t="s">
        <v>404</v>
      </c>
      <c r="D484" s="29">
        <v>182562102</v>
      </c>
      <c r="E484" s="29">
        <v>290</v>
      </c>
      <c r="F484" s="30">
        <v>2.5091410295853999E-2</v>
      </c>
      <c r="G484" s="31">
        <f t="shared" si="7"/>
        <v>7.2765089857976601</v>
      </c>
      <c r="H484" s="32">
        <v>52.820268524183902</v>
      </c>
      <c r="I484" s="32">
        <v>19.674611545101175</v>
      </c>
      <c r="J484" s="33">
        <v>33.145656979082723</v>
      </c>
      <c r="K484" s="29">
        <v>483</v>
      </c>
      <c r="L484" s="29">
        <v>196</v>
      </c>
    </row>
    <row r="485" spans="1:12" x14ac:dyDescent="0.25">
      <c r="A485" s="29">
        <v>5912</v>
      </c>
      <c r="B485" s="29" t="s">
        <v>423</v>
      </c>
      <c r="C485" s="29" t="s">
        <v>116</v>
      </c>
      <c r="D485" s="29">
        <v>254151101</v>
      </c>
      <c r="E485" s="29">
        <v>129</v>
      </c>
      <c r="F485" s="30">
        <v>2.5012382080681302E-2</v>
      </c>
      <c r="G485" s="31">
        <f t="shared" si="7"/>
        <v>3.2265972884078877</v>
      </c>
      <c r="H485" s="32">
        <v>12.808652052594095</v>
      </c>
      <c r="I485" s="32">
        <v>0</v>
      </c>
      <c r="J485" s="33">
        <v>12.808652052594095</v>
      </c>
      <c r="K485" s="29">
        <v>484</v>
      </c>
      <c r="L485" s="29">
        <v>374</v>
      </c>
    </row>
    <row r="486" spans="1:12" x14ac:dyDescent="0.25">
      <c r="A486" s="29">
        <v>8745</v>
      </c>
      <c r="B486" s="29" t="s">
        <v>1494</v>
      </c>
      <c r="C486" s="29" t="s">
        <v>1255</v>
      </c>
      <c r="D486" s="29">
        <v>192311141</v>
      </c>
      <c r="E486" s="29">
        <v>80</v>
      </c>
      <c r="F486" s="30">
        <v>2.4986760548221802E-2</v>
      </c>
      <c r="G486" s="31">
        <f t="shared" si="7"/>
        <v>1.9989408438577441</v>
      </c>
      <c r="H486" s="32">
        <v>5.5162255369146802</v>
      </c>
      <c r="I486" s="32">
        <v>0.76644158261145434</v>
      </c>
      <c r="J486" s="33">
        <v>4.7497839543032256</v>
      </c>
      <c r="K486" s="29">
        <v>485</v>
      </c>
      <c r="L486" s="29">
        <v>503</v>
      </c>
    </row>
    <row r="487" spans="1:12" x14ac:dyDescent="0.25">
      <c r="A487" s="29">
        <v>3243</v>
      </c>
      <c r="B487" s="29" t="s">
        <v>633</v>
      </c>
      <c r="C487" s="29" t="s">
        <v>102</v>
      </c>
      <c r="D487" s="29">
        <v>163541101</v>
      </c>
      <c r="E487" s="29">
        <v>48</v>
      </c>
      <c r="F487" s="30">
        <v>2.4972302633726701E-2</v>
      </c>
      <c r="G487" s="31">
        <f t="shared" si="7"/>
        <v>1.1986705264188817</v>
      </c>
      <c r="H487" s="32">
        <v>17.238608111999564</v>
      </c>
      <c r="I487" s="32">
        <v>4.057986622605533</v>
      </c>
      <c r="J487" s="33">
        <v>13.180621489394033</v>
      </c>
      <c r="K487" s="29">
        <v>486</v>
      </c>
      <c r="L487" s="29">
        <v>630</v>
      </c>
    </row>
    <row r="488" spans="1:12" x14ac:dyDescent="0.25">
      <c r="A488" s="29">
        <v>2042</v>
      </c>
      <c r="B488" s="29" t="s">
        <v>135</v>
      </c>
      <c r="C488" s="29" t="s">
        <v>83</v>
      </c>
      <c r="D488" s="29">
        <v>42281105</v>
      </c>
      <c r="E488" s="29">
        <v>280</v>
      </c>
      <c r="F488" s="30">
        <v>2.4759267405763001E-2</v>
      </c>
      <c r="G488" s="31">
        <f t="shared" si="7"/>
        <v>6.93259487361364</v>
      </c>
      <c r="H488" s="32">
        <v>40.111581549281105</v>
      </c>
      <c r="I488" s="32">
        <v>10.591802631907331</v>
      </c>
      <c r="J488" s="33">
        <v>29.519778917373774</v>
      </c>
      <c r="K488" s="29">
        <v>487</v>
      </c>
      <c r="L488" s="29">
        <v>201</v>
      </c>
    </row>
    <row r="489" spans="1:12" x14ac:dyDescent="0.25">
      <c r="A489" s="29">
        <v>4876</v>
      </c>
      <c r="B489" s="29" t="s">
        <v>796</v>
      </c>
      <c r="C489" s="29" t="s">
        <v>5</v>
      </c>
      <c r="D489" s="29">
        <v>103521103</v>
      </c>
      <c r="E489" s="29">
        <v>264</v>
      </c>
      <c r="F489" s="30">
        <v>2.47098944470397E-2</v>
      </c>
      <c r="G489" s="31">
        <f t="shared" si="7"/>
        <v>6.5234121340184812</v>
      </c>
      <c r="H489" s="32">
        <v>30.683955117975948</v>
      </c>
      <c r="I489" s="32">
        <v>0</v>
      </c>
      <c r="J489" s="33">
        <v>30.683955117975948</v>
      </c>
      <c r="K489" s="29">
        <v>488</v>
      </c>
      <c r="L489" s="29">
        <v>216</v>
      </c>
    </row>
    <row r="490" spans="1:12" x14ac:dyDescent="0.25">
      <c r="A490" s="29">
        <v>3315</v>
      </c>
      <c r="B490" s="29" t="s">
        <v>2176</v>
      </c>
      <c r="C490" s="29" t="s">
        <v>662</v>
      </c>
      <c r="D490" s="29">
        <v>43432102</v>
      </c>
      <c r="E490" s="29">
        <v>46</v>
      </c>
      <c r="F490" s="30">
        <v>2.46812948337807E-2</v>
      </c>
      <c r="G490" s="31">
        <f t="shared" si="7"/>
        <v>1.1353395623539122</v>
      </c>
      <c r="H490" s="32">
        <v>11.217890002580111</v>
      </c>
      <c r="I490" s="32">
        <v>7.8174506164153694</v>
      </c>
      <c r="J490" s="33">
        <v>3.400439386164742</v>
      </c>
      <c r="K490" s="29">
        <v>489</v>
      </c>
      <c r="L490" s="29">
        <v>649</v>
      </c>
    </row>
    <row r="491" spans="1:12" x14ac:dyDescent="0.25">
      <c r="A491" s="29">
        <v>3787</v>
      </c>
      <c r="B491" s="29" t="s">
        <v>4682</v>
      </c>
      <c r="C491" s="29" t="s">
        <v>1184</v>
      </c>
      <c r="D491" s="29">
        <v>42271102</v>
      </c>
      <c r="E491" s="29">
        <v>53</v>
      </c>
      <c r="F491" s="30">
        <v>2.4606152601900601E-2</v>
      </c>
      <c r="G491" s="31">
        <f t="shared" si="7"/>
        <v>1.3041260879007319</v>
      </c>
      <c r="H491" s="32">
        <v>3.8024699903521508</v>
      </c>
      <c r="I491" s="32">
        <v>0</v>
      </c>
      <c r="J491" s="33">
        <v>3.8024699903521508</v>
      </c>
      <c r="K491" s="29">
        <v>490</v>
      </c>
      <c r="L491" s="29">
        <v>610</v>
      </c>
    </row>
    <row r="492" spans="1:12" x14ac:dyDescent="0.25">
      <c r="A492" s="29">
        <v>4785</v>
      </c>
      <c r="B492" s="29" t="s">
        <v>4608</v>
      </c>
      <c r="C492" s="29" t="s">
        <v>181</v>
      </c>
      <c r="D492" s="29">
        <v>103461102</v>
      </c>
      <c r="E492" s="29">
        <v>88</v>
      </c>
      <c r="F492" s="30">
        <v>2.4550524404322999E-2</v>
      </c>
      <c r="G492" s="31">
        <f t="shared" si="7"/>
        <v>2.1604461475804237</v>
      </c>
      <c r="H492" s="32">
        <v>25.547743537362773</v>
      </c>
      <c r="I492" s="32">
        <v>13.367757095141206</v>
      </c>
      <c r="J492" s="33">
        <v>12.179986442221567</v>
      </c>
      <c r="K492" s="29">
        <v>491</v>
      </c>
      <c r="L492" s="29">
        <v>473</v>
      </c>
    </row>
    <row r="493" spans="1:12" x14ac:dyDescent="0.25">
      <c r="A493" s="29">
        <v>4620</v>
      </c>
      <c r="B493" s="29" t="s">
        <v>1218</v>
      </c>
      <c r="C493" s="29" t="s">
        <v>963</v>
      </c>
      <c r="D493" s="29">
        <v>42271103</v>
      </c>
      <c r="E493" s="29">
        <v>85</v>
      </c>
      <c r="F493" s="30">
        <v>2.4467281633849199E-2</v>
      </c>
      <c r="G493" s="31">
        <f t="shared" si="7"/>
        <v>2.079718938877182</v>
      </c>
      <c r="H493" s="32">
        <v>12.353593876595898</v>
      </c>
      <c r="I493" s="32">
        <v>2.684973614045929</v>
      </c>
      <c r="J493" s="33">
        <v>9.66862026254997</v>
      </c>
      <c r="K493" s="29">
        <v>492</v>
      </c>
      <c r="L493" s="29">
        <v>483</v>
      </c>
    </row>
    <row r="494" spans="1:12" x14ac:dyDescent="0.25">
      <c r="A494" s="29">
        <v>1266</v>
      </c>
      <c r="B494" s="29" t="s">
        <v>953</v>
      </c>
      <c r="C494" s="29" t="s">
        <v>765</v>
      </c>
      <c r="D494" s="29">
        <v>252811102</v>
      </c>
      <c r="E494" s="29">
        <v>140</v>
      </c>
      <c r="F494" s="30">
        <v>2.4441023500771399E-2</v>
      </c>
      <c r="G494" s="31">
        <f t="shared" si="7"/>
        <v>3.421743290107996</v>
      </c>
      <c r="H494" s="32">
        <v>22.992278549632069</v>
      </c>
      <c r="I494" s="32">
        <v>0</v>
      </c>
      <c r="J494" s="33">
        <v>22.992278549632069</v>
      </c>
      <c r="K494" s="29">
        <v>493</v>
      </c>
      <c r="L494" s="29">
        <v>355</v>
      </c>
    </row>
    <row r="495" spans="1:12" x14ac:dyDescent="0.25">
      <c r="A495" s="29">
        <v>4163</v>
      </c>
      <c r="B495" s="29" t="s">
        <v>938</v>
      </c>
      <c r="C495" s="29" t="s">
        <v>256</v>
      </c>
      <c r="D495" s="29">
        <v>252521103</v>
      </c>
      <c r="E495" s="29">
        <v>42</v>
      </c>
      <c r="F495" s="30">
        <v>2.4375649041594401E-2</v>
      </c>
      <c r="G495" s="31">
        <f t="shared" si="7"/>
        <v>1.0237772597469648</v>
      </c>
      <c r="H495" s="32">
        <v>3.2112533511413988</v>
      </c>
      <c r="I495" s="32">
        <v>0</v>
      </c>
      <c r="J495" s="33">
        <v>3.2112533511413988</v>
      </c>
      <c r="K495" s="29">
        <v>494</v>
      </c>
      <c r="L495" s="29">
        <v>685</v>
      </c>
    </row>
    <row r="496" spans="1:12" x14ac:dyDescent="0.25">
      <c r="A496" s="29">
        <v>8986</v>
      </c>
      <c r="B496" s="29" t="s">
        <v>4744</v>
      </c>
      <c r="C496" s="29" t="s">
        <v>1353</v>
      </c>
      <c r="D496" s="29">
        <v>43040401</v>
      </c>
      <c r="E496" s="29">
        <v>1</v>
      </c>
      <c r="F496" s="30">
        <v>2.4371277185064402E-2</v>
      </c>
      <c r="G496" s="31">
        <f t="shared" si="7"/>
        <v>2.4371277185064402E-2</v>
      </c>
      <c r="H496" s="32">
        <v>4.2402980174683212E-2</v>
      </c>
      <c r="I496" s="32">
        <v>0</v>
      </c>
      <c r="J496" s="33">
        <v>4.2402980174683212E-2</v>
      </c>
      <c r="K496" s="29">
        <v>495</v>
      </c>
      <c r="L496" s="29">
        <v>1727</v>
      </c>
    </row>
    <row r="497" spans="1:12" x14ac:dyDescent="0.25">
      <c r="A497" s="29">
        <v>7575</v>
      </c>
      <c r="B497" s="29" t="s">
        <v>4913</v>
      </c>
      <c r="C497" s="29" t="s">
        <v>1902</v>
      </c>
      <c r="D497" s="29">
        <v>182601106</v>
      </c>
      <c r="E497" s="29">
        <v>12</v>
      </c>
      <c r="F497" s="30">
        <v>2.4278093153270001E-2</v>
      </c>
      <c r="G497" s="31">
        <f t="shared" si="7"/>
        <v>0.29133711783923999</v>
      </c>
      <c r="H497" s="32">
        <v>5.0198717849038532</v>
      </c>
      <c r="I497" s="32">
        <v>3.8937541024262523</v>
      </c>
      <c r="J497" s="33">
        <v>1.1261176824776009</v>
      </c>
      <c r="K497" s="29">
        <v>496</v>
      </c>
      <c r="L497" s="29">
        <v>1050</v>
      </c>
    </row>
    <row r="498" spans="1:12" x14ac:dyDescent="0.25">
      <c r="A498" s="29">
        <v>8031</v>
      </c>
      <c r="B498" s="29" t="s">
        <v>2216</v>
      </c>
      <c r="C498" s="29" t="s">
        <v>1854</v>
      </c>
      <c r="D498" s="29">
        <v>152201101</v>
      </c>
      <c r="E498" s="29">
        <v>89</v>
      </c>
      <c r="F498" s="30">
        <v>2.4251821067830599E-2</v>
      </c>
      <c r="G498" s="31">
        <f t="shared" si="7"/>
        <v>2.1584120750369231</v>
      </c>
      <c r="H498" s="32">
        <v>6.0847645751582409</v>
      </c>
      <c r="I498" s="32">
        <v>0</v>
      </c>
      <c r="J498" s="33">
        <v>6.0847645751582409</v>
      </c>
      <c r="K498" s="29">
        <v>497</v>
      </c>
      <c r="L498" s="29">
        <v>474</v>
      </c>
    </row>
    <row r="499" spans="1:12" x14ac:dyDescent="0.25">
      <c r="A499" s="29">
        <v>2652</v>
      </c>
      <c r="B499" s="29" t="s">
        <v>1066</v>
      </c>
      <c r="C499" s="29" t="s">
        <v>102</v>
      </c>
      <c r="D499" s="29">
        <v>163541101</v>
      </c>
      <c r="E499" s="29">
        <v>29</v>
      </c>
      <c r="F499" s="30">
        <v>2.4246456010364299E-2</v>
      </c>
      <c r="G499" s="31">
        <f t="shared" si="7"/>
        <v>0.70314722430056464</v>
      </c>
      <c r="H499" s="32">
        <v>7.6453747640866379</v>
      </c>
      <c r="I499" s="32">
        <v>3.6521122751130952</v>
      </c>
      <c r="J499" s="33">
        <v>3.9932624889735426</v>
      </c>
      <c r="K499" s="29">
        <v>498</v>
      </c>
      <c r="L499" s="29">
        <v>807</v>
      </c>
    </row>
    <row r="500" spans="1:12" x14ac:dyDescent="0.25">
      <c r="A500" s="29">
        <v>5290</v>
      </c>
      <c r="B500" s="29" t="s">
        <v>1078</v>
      </c>
      <c r="C500" s="29" t="s">
        <v>1079</v>
      </c>
      <c r="D500" s="29">
        <v>152561107</v>
      </c>
      <c r="E500" s="29">
        <v>66</v>
      </c>
      <c r="F500" s="30">
        <v>2.4151744391668398E-2</v>
      </c>
      <c r="G500" s="31">
        <f t="shared" si="7"/>
        <v>1.5940151298501144</v>
      </c>
      <c r="H500" s="32">
        <v>14.926200733423368</v>
      </c>
      <c r="I500" s="32">
        <v>10.166142458313395</v>
      </c>
      <c r="J500" s="33">
        <v>4.7600582751099747</v>
      </c>
      <c r="K500" s="29">
        <v>499</v>
      </c>
      <c r="L500" s="29">
        <v>557</v>
      </c>
    </row>
    <row r="501" spans="1:12" x14ac:dyDescent="0.25">
      <c r="A501" s="29">
        <v>7989</v>
      </c>
      <c r="B501" s="29" t="s">
        <v>767</v>
      </c>
      <c r="C501" s="29" t="s">
        <v>79</v>
      </c>
      <c r="D501" s="29">
        <v>63681102</v>
      </c>
      <c r="E501" s="29">
        <v>52</v>
      </c>
      <c r="F501" s="30">
        <v>2.4110549643549601E-2</v>
      </c>
      <c r="G501" s="31">
        <f t="shared" si="7"/>
        <v>1.2537485814645792</v>
      </c>
      <c r="H501" s="32">
        <v>7.4531994370405217</v>
      </c>
      <c r="I501" s="32">
        <v>1.9220466253443071</v>
      </c>
      <c r="J501" s="33">
        <v>5.5311528116962148</v>
      </c>
      <c r="K501" s="29">
        <v>500</v>
      </c>
      <c r="L501" s="29">
        <v>616</v>
      </c>
    </row>
    <row r="502" spans="1:12" x14ac:dyDescent="0.25">
      <c r="A502" s="29">
        <v>4382</v>
      </c>
      <c r="B502" s="29" t="s">
        <v>1323</v>
      </c>
      <c r="C502" s="29" t="s">
        <v>685</v>
      </c>
      <c r="D502" s="29">
        <v>192411101</v>
      </c>
      <c r="E502" s="29">
        <v>135</v>
      </c>
      <c r="F502" s="30">
        <v>2.3526903344812802E-2</v>
      </c>
      <c r="G502" s="31">
        <f t="shared" si="7"/>
        <v>3.1761319515497282</v>
      </c>
      <c r="H502" s="32">
        <v>11.49422313773095</v>
      </c>
      <c r="I502" s="32">
        <v>0</v>
      </c>
      <c r="J502" s="33">
        <v>11.49422313773095</v>
      </c>
      <c r="K502" s="29">
        <v>501</v>
      </c>
      <c r="L502" s="29">
        <v>378</v>
      </c>
    </row>
    <row r="503" spans="1:12" x14ac:dyDescent="0.25">
      <c r="A503" s="29">
        <v>3568</v>
      </c>
      <c r="B503" s="29" t="s">
        <v>1640</v>
      </c>
      <c r="C503" s="29" t="s">
        <v>1111</v>
      </c>
      <c r="D503" s="29">
        <v>43292103</v>
      </c>
      <c r="E503" s="29">
        <v>570</v>
      </c>
      <c r="F503" s="30">
        <v>2.3503127278008001E-2</v>
      </c>
      <c r="G503" s="31">
        <f t="shared" si="7"/>
        <v>13.396782548464561</v>
      </c>
      <c r="H503" s="32">
        <v>35.055687501907705</v>
      </c>
      <c r="I503" s="32">
        <v>0.14461599970882349</v>
      </c>
      <c r="J503" s="33">
        <v>34.91107150219888</v>
      </c>
      <c r="K503" s="29">
        <v>502</v>
      </c>
      <c r="L503" s="29">
        <v>107</v>
      </c>
    </row>
    <row r="504" spans="1:12" x14ac:dyDescent="0.25">
      <c r="A504" s="29">
        <v>1140</v>
      </c>
      <c r="B504" s="29" t="s">
        <v>1116</v>
      </c>
      <c r="C504" s="29" t="s">
        <v>412</v>
      </c>
      <c r="D504" s="29">
        <v>102911107</v>
      </c>
      <c r="E504" s="29">
        <v>308</v>
      </c>
      <c r="F504" s="30">
        <v>2.3478552912156898E-2</v>
      </c>
      <c r="G504" s="31">
        <f t="shared" si="7"/>
        <v>7.231394296944325</v>
      </c>
      <c r="H504" s="32">
        <v>32.201889278060968</v>
      </c>
      <c r="I504" s="32">
        <v>12.605398160740647</v>
      </c>
      <c r="J504" s="33">
        <v>19.596491117320323</v>
      </c>
      <c r="K504" s="29">
        <v>503</v>
      </c>
      <c r="L504" s="29">
        <v>199</v>
      </c>
    </row>
    <row r="505" spans="1:12" x14ac:dyDescent="0.25">
      <c r="A505" s="29">
        <v>1668</v>
      </c>
      <c r="B505" s="29" t="s">
        <v>783</v>
      </c>
      <c r="C505" s="29" t="s">
        <v>784</v>
      </c>
      <c r="D505" s="29">
        <v>192221102</v>
      </c>
      <c r="E505" s="29">
        <v>100</v>
      </c>
      <c r="F505" s="30">
        <v>2.3387817179225001E-2</v>
      </c>
      <c r="G505" s="31">
        <f t="shared" si="7"/>
        <v>2.3387817179225001</v>
      </c>
      <c r="H505" s="32">
        <v>6.7928770947835302</v>
      </c>
      <c r="I505" s="32">
        <v>0</v>
      </c>
      <c r="J505" s="33">
        <v>6.7928770947835302</v>
      </c>
      <c r="K505" s="29">
        <v>504</v>
      </c>
      <c r="L505" s="29">
        <v>447</v>
      </c>
    </row>
    <row r="506" spans="1:12" x14ac:dyDescent="0.25">
      <c r="A506" s="29">
        <v>1827</v>
      </c>
      <c r="B506" s="29" t="s">
        <v>4463</v>
      </c>
      <c r="C506" s="29" t="s">
        <v>379</v>
      </c>
      <c r="D506" s="29">
        <v>153652105</v>
      </c>
      <c r="E506" s="29">
        <v>252</v>
      </c>
      <c r="F506" s="30">
        <v>2.31835447695483E-2</v>
      </c>
      <c r="G506" s="31">
        <f t="shared" si="7"/>
        <v>5.8422532819261717</v>
      </c>
      <c r="H506" s="32">
        <v>19.484285353101242</v>
      </c>
      <c r="I506" s="32">
        <v>0</v>
      </c>
      <c r="J506" s="33">
        <v>19.484285353101242</v>
      </c>
      <c r="K506" s="29">
        <v>505</v>
      </c>
      <c r="L506" s="29">
        <v>241</v>
      </c>
    </row>
    <row r="507" spans="1:12" x14ac:dyDescent="0.25">
      <c r="A507" s="29">
        <v>1905</v>
      </c>
      <c r="B507" s="29" t="s">
        <v>664</v>
      </c>
      <c r="C507" s="29" t="s">
        <v>489</v>
      </c>
      <c r="D507" s="29">
        <v>163231101</v>
      </c>
      <c r="E507" s="29">
        <v>191</v>
      </c>
      <c r="F507" s="30">
        <v>2.3156387106029599E-2</v>
      </c>
      <c r="G507" s="31">
        <f t="shared" si="7"/>
        <v>4.4228699372516536</v>
      </c>
      <c r="H507" s="32">
        <v>17.613740374938221</v>
      </c>
      <c r="I507" s="32">
        <v>0</v>
      </c>
      <c r="J507" s="33">
        <v>17.613740374938221</v>
      </c>
      <c r="K507" s="29">
        <v>506</v>
      </c>
      <c r="L507" s="29">
        <v>291</v>
      </c>
    </row>
    <row r="508" spans="1:12" x14ac:dyDescent="0.25">
      <c r="A508" s="29">
        <v>3891</v>
      </c>
      <c r="B508" s="29" t="s">
        <v>212</v>
      </c>
      <c r="C508" s="29" t="s">
        <v>19</v>
      </c>
      <c r="D508" s="29">
        <v>43141102</v>
      </c>
      <c r="E508" s="29">
        <v>17</v>
      </c>
      <c r="F508" s="30">
        <v>2.3096435141656199E-2</v>
      </c>
      <c r="G508" s="31">
        <f t="shared" si="7"/>
        <v>0.3926393974081554</v>
      </c>
      <c r="H508" s="32">
        <v>5.7482303719518519</v>
      </c>
      <c r="I508" s="32">
        <v>4.1372289714821813</v>
      </c>
      <c r="J508" s="33">
        <v>1.6110014004696707</v>
      </c>
      <c r="K508" s="29">
        <v>507</v>
      </c>
      <c r="L508" s="29">
        <v>965</v>
      </c>
    </row>
    <row r="509" spans="1:12" x14ac:dyDescent="0.25">
      <c r="A509" s="29">
        <v>4601</v>
      </c>
      <c r="B509" s="29" t="s">
        <v>316</v>
      </c>
      <c r="C509" s="29" t="s">
        <v>89</v>
      </c>
      <c r="D509" s="29">
        <v>14592105</v>
      </c>
      <c r="E509" s="29">
        <v>25</v>
      </c>
      <c r="F509" s="30">
        <v>2.2884576972089898E-2</v>
      </c>
      <c r="G509" s="31">
        <f t="shared" si="7"/>
        <v>0.57211442430224746</v>
      </c>
      <c r="H509" s="32">
        <v>11.267561970242509</v>
      </c>
      <c r="I509" s="32">
        <v>3.2505018606068976</v>
      </c>
      <c r="J509" s="33">
        <v>8.0170601096356116</v>
      </c>
      <c r="K509" s="29">
        <v>508</v>
      </c>
      <c r="L509" s="29">
        <v>868</v>
      </c>
    </row>
    <row r="510" spans="1:12" x14ac:dyDescent="0.25">
      <c r="A510" s="29">
        <v>1677</v>
      </c>
      <c r="B510" s="29" t="s">
        <v>856</v>
      </c>
      <c r="C510" s="29" t="s">
        <v>857</v>
      </c>
      <c r="D510" s="29">
        <v>152691103</v>
      </c>
      <c r="E510" s="29">
        <v>38</v>
      </c>
      <c r="F510" s="30">
        <v>2.2788744110276399E-2</v>
      </c>
      <c r="G510" s="31">
        <f t="shared" si="7"/>
        <v>0.8659722761905031</v>
      </c>
      <c r="H510" s="32">
        <v>2.0547648162340644</v>
      </c>
      <c r="I510" s="32">
        <v>0</v>
      </c>
      <c r="J510" s="33">
        <v>2.0547648162340644</v>
      </c>
      <c r="K510" s="29">
        <v>509</v>
      </c>
      <c r="L510" s="29">
        <v>738</v>
      </c>
    </row>
    <row r="511" spans="1:12" x14ac:dyDescent="0.25">
      <c r="A511" s="29">
        <v>1785</v>
      </c>
      <c r="B511" s="29" t="s">
        <v>776</v>
      </c>
      <c r="C511" s="29" t="s">
        <v>45</v>
      </c>
      <c r="D511" s="29">
        <v>254432104</v>
      </c>
      <c r="E511" s="29">
        <v>656</v>
      </c>
      <c r="F511" s="30">
        <v>2.2752431968126E-2</v>
      </c>
      <c r="G511" s="31">
        <f t="shared" si="7"/>
        <v>14.925595371090656</v>
      </c>
      <c r="H511" s="32">
        <v>49.524288853657737</v>
      </c>
      <c r="I511" s="32">
        <v>0</v>
      </c>
      <c r="J511" s="33">
        <v>49.524288853657737</v>
      </c>
      <c r="K511" s="29">
        <v>510</v>
      </c>
      <c r="L511" s="29">
        <v>96</v>
      </c>
    </row>
    <row r="512" spans="1:12" x14ac:dyDescent="0.25">
      <c r="A512" s="29">
        <v>5286</v>
      </c>
      <c r="B512" s="29" t="s">
        <v>4671</v>
      </c>
      <c r="C512" s="29" t="s">
        <v>984</v>
      </c>
      <c r="D512" s="29">
        <v>42271105</v>
      </c>
      <c r="E512" s="29">
        <v>27</v>
      </c>
      <c r="F512" s="30">
        <v>2.2746420554688899E-2</v>
      </c>
      <c r="G512" s="31">
        <f t="shared" si="7"/>
        <v>0.61415335497660029</v>
      </c>
      <c r="H512" s="32">
        <v>6.937753246889061</v>
      </c>
      <c r="I512" s="32">
        <v>0</v>
      </c>
      <c r="J512" s="33">
        <v>6.937753246889061</v>
      </c>
      <c r="K512" s="29">
        <v>511</v>
      </c>
      <c r="L512" s="29">
        <v>849</v>
      </c>
    </row>
    <row r="513" spans="1:12" x14ac:dyDescent="0.25">
      <c r="A513" s="29">
        <v>7221</v>
      </c>
      <c r="B513" s="29" t="s">
        <v>1138</v>
      </c>
      <c r="C513" s="29" t="s">
        <v>21</v>
      </c>
      <c r="D513" s="29">
        <v>43311102</v>
      </c>
      <c r="E513" s="29">
        <v>71</v>
      </c>
      <c r="F513" s="30">
        <v>2.2740420159269199E-2</v>
      </c>
      <c r="G513" s="31">
        <f t="shared" si="7"/>
        <v>1.6145698313081132</v>
      </c>
      <c r="H513" s="32">
        <v>7.8301019707711621</v>
      </c>
      <c r="I513" s="32">
        <v>1.6999275267859102</v>
      </c>
      <c r="J513" s="33">
        <v>6.1301744439852524</v>
      </c>
      <c r="K513" s="29">
        <v>512</v>
      </c>
      <c r="L513" s="29">
        <v>554</v>
      </c>
    </row>
    <row r="514" spans="1:12" x14ac:dyDescent="0.25">
      <c r="A514" s="29">
        <v>7640</v>
      </c>
      <c r="B514" s="29" t="s">
        <v>908</v>
      </c>
      <c r="C514" s="29" t="s">
        <v>518</v>
      </c>
      <c r="D514" s="29">
        <v>42681102</v>
      </c>
      <c r="E514" s="29">
        <v>296</v>
      </c>
      <c r="F514" s="30">
        <v>2.2706207623444E-2</v>
      </c>
      <c r="G514" s="31">
        <f t="shared" ref="G514:G577" si="8">F514*E514</f>
        <v>6.721037456539424</v>
      </c>
      <c r="H514" s="32">
        <v>21.398401753690926</v>
      </c>
      <c r="I514" s="32">
        <v>0</v>
      </c>
      <c r="J514" s="33">
        <v>21.398401753690926</v>
      </c>
      <c r="K514" s="29">
        <v>513</v>
      </c>
      <c r="L514" s="29">
        <v>210</v>
      </c>
    </row>
    <row r="515" spans="1:12" x14ac:dyDescent="0.25">
      <c r="A515" s="29">
        <v>5059</v>
      </c>
      <c r="B515" s="29" t="s">
        <v>1150</v>
      </c>
      <c r="C515" s="29" t="s">
        <v>897</v>
      </c>
      <c r="D515" s="29">
        <v>152261106</v>
      </c>
      <c r="E515" s="29">
        <v>219</v>
      </c>
      <c r="F515" s="30">
        <v>2.2590488797857099E-2</v>
      </c>
      <c r="G515" s="31">
        <f t="shared" si="8"/>
        <v>4.9473170467307046</v>
      </c>
      <c r="H515" s="32">
        <v>15.077629869845122</v>
      </c>
      <c r="I515" s="32">
        <v>0</v>
      </c>
      <c r="J515" s="33">
        <v>15.077629869845122</v>
      </c>
      <c r="K515" s="29">
        <v>514</v>
      </c>
      <c r="L515" s="29">
        <v>270</v>
      </c>
    </row>
    <row r="516" spans="1:12" x14ac:dyDescent="0.25">
      <c r="A516" s="29">
        <v>3735</v>
      </c>
      <c r="B516" s="29" t="s">
        <v>616</v>
      </c>
      <c r="C516" s="29" t="s">
        <v>295</v>
      </c>
      <c r="D516" s="29">
        <v>152691109</v>
      </c>
      <c r="E516" s="29">
        <v>195</v>
      </c>
      <c r="F516" s="30">
        <v>2.2452844726439498E-2</v>
      </c>
      <c r="G516" s="31">
        <f t="shared" si="8"/>
        <v>4.3783047216557023</v>
      </c>
      <c r="H516" s="32">
        <v>14.343729164343754</v>
      </c>
      <c r="I516" s="32">
        <v>0</v>
      </c>
      <c r="J516" s="33">
        <v>14.343729164343754</v>
      </c>
      <c r="K516" s="29">
        <v>515</v>
      </c>
      <c r="L516" s="29">
        <v>293</v>
      </c>
    </row>
    <row r="517" spans="1:12" x14ac:dyDescent="0.25">
      <c r="A517" s="29">
        <v>6815</v>
      </c>
      <c r="B517" s="29" t="s">
        <v>2832</v>
      </c>
      <c r="C517" s="29" t="s">
        <v>2833</v>
      </c>
      <c r="D517" s="29">
        <v>43181102</v>
      </c>
      <c r="E517" s="29">
        <v>3</v>
      </c>
      <c r="F517" s="30">
        <v>2.2388260133931099E-2</v>
      </c>
      <c r="G517" s="31">
        <f t="shared" si="8"/>
        <v>6.71647804017933E-2</v>
      </c>
      <c r="H517" s="32">
        <v>6.7881364807313238</v>
      </c>
      <c r="I517" s="32">
        <v>6.6495148278864988</v>
      </c>
      <c r="J517" s="33">
        <v>0.13862165284482475</v>
      </c>
      <c r="K517" s="29">
        <v>516</v>
      </c>
      <c r="L517" s="29">
        <v>1466</v>
      </c>
    </row>
    <row r="518" spans="1:12" x14ac:dyDescent="0.25">
      <c r="A518" s="29">
        <v>1017</v>
      </c>
      <c r="B518" s="29" t="s">
        <v>1269</v>
      </c>
      <c r="C518" s="29" t="s">
        <v>19</v>
      </c>
      <c r="D518" s="29">
        <v>43141102</v>
      </c>
      <c r="E518" s="29">
        <v>100</v>
      </c>
      <c r="F518" s="30">
        <v>2.23784143880928E-2</v>
      </c>
      <c r="G518" s="31">
        <f t="shared" si="8"/>
        <v>2.23784143880928</v>
      </c>
      <c r="H518" s="32">
        <v>9.8485016715512739</v>
      </c>
      <c r="I518" s="32">
        <v>0</v>
      </c>
      <c r="J518" s="33">
        <v>9.8485016715512739</v>
      </c>
      <c r="K518" s="29">
        <v>517</v>
      </c>
      <c r="L518" s="29">
        <v>459</v>
      </c>
    </row>
    <row r="519" spans="1:12" x14ac:dyDescent="0.25">
      <c r="A519" s="29">
        <v>6904</v>
      </c>
      <c r="B519" s="29" t="s">
        <v>2142</v>
      </c>
      <c r="C519" s="29" t="s">
        <v>429</v>
      </c>
      <c r="D519" s="29">
        <v>43432104</v>
      </c>
      <c r="E519" s="29">
        <v>61</v>
      </c>
      <c r="F519" s="30">
        <v>2.2339998716867999E-2</v>
      </c>
      <c r="G519" s="31">
        <f t="shared" si="8"/>
        <v>1.362739921728948</v>
      </c>
      <c r="H519" s="32">
        <v>4.8715213609066561</v>
      </c>
      <c r="I519" s="32">
        <v>1.3673266832165694</v>
      </c>
      <c r="J519" s="33">
        <v>3.5041946776900867</v>
      </c>
      <c r="K519" s="29">
        <v>518</v>
      </c>
      <c r="L519" s="29">
        <v>600</v>
      </c>
    </row>
    <row r="520" spans="1:12" x14ac:dyDescent="0.25">
      <c r="A520" s="29">
        <v>3092</v>
      </c>
      <c r="B520" s="29" t="s">
        <v>1945</v>
      </c>
      <c r="C520" s="29" t="s">
        <v>1095</v>
      </c>
      <c r="D520" s="29">
        <v>42711102</v>
      </c>
      <c r="E520" s="29">
        <v>167</v>
      </c>
      <c r="F520" s="30">
        <v>2.2256876343491199E-2</v>
      </c>
      <c r="G520" s="31">
        <f t="shared" si="8"/>
        <v>3.7168983493630301</v>
      </c>
      <c r="H520" s="32">
        <v>19.114816833805719</v>
      </c>
      <c r="I520" s="32">
        <v>7.2535541394332501</v>
      </c>
      <c r="J520" s="33">
        <v>11.861262694372469</v>
      </c>
      <c r="K520" s="29">
        <v>519</v>
      </c>
      <c r="L520" s="29">
        <v>327</v>
      </c>
    </row>
    <row r="521" spans="1:12" x14ac:dyDescent="0.25">
      <c r="A521" s="29">
        <v>1410</v>
      </c>
      <c r="B521" s="29" t="s">
        <v>928</v>
      </c>
      <c r="C521" s="29" t="s">
        <v>9</v>
      </c>
      <c r="D521" s="29">
        <v>254452101</v>
      </c>
      <c r="E521" s="29">
        <v>815</v>
      </c>
      <c r="F521" s="30">
        <v>2.2178546268395001E-2</v>
      </c>
      <c r="G521" s="31">
        <f t="shared" si="8"/>
        <v>18.075515208741926</v>
      </c>
      <c r="H521" s="32">
        <v>63.014468945340582</v>
      </c>
      <c r="I521" s="32">
        <v>0</v>
      </c>
      <c r="J521" s="33">
        <v>63.014468945340582</v>
      </c>
      <c r="K521" s="29">
        <v>520</v>
      </c>
      <c r="L521" s="29">
        <v>76</v>
      </c>
    </row>
    <row r="522" spans="1:12" x14ac:dyDescent="0.25">
      <c r="A522" s="29">
        <v>9107</v>
      </c>
      <c r="B522" s="29" t="s">
        <v>872</v>
      </c>
      <c r="C522" s="29" t="s">
        <v>104</v>
      </c>
      <c r="D522" s="29">
        <v>42711101</v>
      </c>
      <c r="E522" s="29">
        <v>14</v>
      </c>
      <c r="F522" s="30">
        <v>2.21694238037786E-2</v>
      </c>
      <c r="G522" s="31">
        <f t="shared" si="8"/>
        <v>0.31037193325290041</v>
      </c>
      <c r="H522" s="32">
        <v>3.0133037783233871</v>
      </c>
      <c r="I522" s="32">
        <v>0</v>
      </c>
      <c r="J522" s="33">
        <v>3.0133037783233871</v>
      </c>
      <c r="K522" s="29">
        <v>521</v>
      </c>
      <c r="L522" s="29">
        <v>1021</v>
      </c>
    </row>
    <row r="523" spans="1:12" x14ac:dyDescent="0.25">
      <c r="A523" s="29">
        <v>500</v>
      </c>
      <c r="B523" s="29" t="s">
        <v>1371</v>
      </c>
      <c r="C523" s="29" t="s">
        <v>104</v>
      </c>
      <c r="D523" s="29">
        <v>42711101</v>
      </c>
      <c r="E523" s="29">
        <v>98</v>
      </c>
      <c r="F523" s="30">
        <v>2.21139661538617E-2</v>
      </c>
      <c r="G523" s="31">
        <f t="shared" si="8"/>
        <v>2.1671686830784465</v>
      </c>
      <c r="H523" s="32">
        <v>9.1855653578492866</v>
      </c>
      <c r="I523" s="32">
        <v>2.1183723563029835</v>
      </c>
      <c r="J523" s="33">
        <v>7.0671930015463023</v>
      </c>
      <c r="K523" s="29">
        <v>522</v>
      </c>
      <c r="L523" s="29">
        <v>471</v>
      </c>
    </row>
    <row r="524" spans="1:12" x14ac:dyDescent="0.25">
      <c r="A524" s="29">
        <v>6812</v>
      </c>
      <c r="B524" s="29" t="s">
        <v>98</v>
      </c>
      <c r="C524" s="29" t="s">
        <v>99</v>
      </c>
      <c r="D524" s="29">
        <v>103611101</v>
      </c>
      <c r="E524" s="29">
        <v>34</v>
      </c>
      <c r="F524" s="30">
        <v>2.1951421608460201E-2</v>
      </c>
      <c r="G524" s="31">
        <f t="shared" si="8"/>
        <v>0.74634833468764683</v>
      </c>
      <c r="H524" s="32">
        <v>7.7277876553617153</v>
      </c>
      <c r="I524" s="32">
        <v>0</v>
      </c>
      <c r="J524" s="33">
        <v>7.7277876553617153</v>
      </c>
      <c r="K524" s="29">
        <v>523</v>
      </c>
      <c r="L524" s="29">
        <v>785</v>
      </c>
    </row>
    <row r="525" spans="1:12" x14ac:dyDescent="0.25">
      <c r="A525" s="29">
        <v>1268</v>
      </c>
      <c r="B525" s="29" t="s">
        <v>497</v>
      </c>
      <c r="C525" s="29" t="s">
        <v>47</v>
      </c>
      <c r="D525" s="29">
        <v>43141101</v>
      </c>
      <c r="E525" s="29">
        <v>196</v>
      </c>
      <c r="F525" s="30">
        <v>2.18885435976361E-2</v>
      </c>
      <c r="G525" s="31">
        <f t="shared" si="8"/>
        <v>4.2901545451366756</v>
      </c>
      <c r="H525" s="32">
        <v>18.616338710607149</v>
      </c>
      <c r="I525" s="32">
        <v>0</v>
      </c>
      <c r="J525" s="33">
        <v>18.616338710607149</v>
      </c>
      <c r="K525" s="29">
        <v>524</v>
      </c>
      <c r="L525" s="29">
        <v>301</v>
      </c>
    </row>
    <row r="526" spans="1:12" x14ac:dyDescent="0.25">
      <c r="A526" s="29">
        <v>2172</v>
      </c>
      <c r="B526" s="29" t="s">
        <v>1056</v>
      </c>
      <c r="C526" s="29" t="s">
        <v>798</v>
      </c>
      <c r="D526" s="29">
        <v>43051101</v>
      </c>
      <c r="E526" s="29">
        <v>39</v>
      </c>
      <c r="F526" s="30">
        <v>2.1872792229824699E-2</v>
      </c>
      <c r="G526" s="31">
        <f t="shared" si="8"/>
        <v>0.85303889696316326</v>
      </c>
      <c r="H526" s="32">
        <v>9.1651477203438159</v>
      </c>
      <c r="I526" s="32">
        <v>2.2589134161247357</v>
      </c>
      <c r="J526" s="33">
        <v>6.9062343042190806</v>
      </c>
      <c r="K526" s="29">
        <v>525</v>
      </c>
      <c r="L526" s="29">
        <v>747</v>
      </c>
    </row>
    <row r="527" spans="1:12" x14ac:dyDescent="0.25">
      <c r="A527" s="29">
        <v>2497</v>
      </c>
      <c r="B527" s="29" t="s">
        <v>2742</v>
      </c>
      <c r="C527" s="29" t="s">
        <v>1184</v>
      </c>
      <c r="D527" s="29">
        <v>42271102</v>
      </c>
      <c r="E527" s="29">
        <v>5</v>
      </c>
      <c r="F527" s="30">
        <v>2.1853832484778301E-2</v>
      </c>
      <c r="G527" s="31">
        <f t="shared" si="8"/>
        <v>0.10926916242389151</v>
      </c>
      <c r="H527" s="32">
        <v>2.0954763259129767</v>
      </c>
      <c r="I527" s="32">
        <v>1.6296859457019863</v>
      </c>
      <c r="J527" s="33">
        <v>0.46579038021099067</v>
      </c>
      <c r="K527" s="29">
        <v>526</v>
      </c>
      <c r="L527" s="29">
        <v>1331</v>
      </c>
    </row>
    <row r="528" spans="1:12" x14ac:dyDescent="0.25">
      <c r="A528" s="29">
        <v>2933</v>
      </c>
      <c r="B528" s="29" t="s">
        <v>2086</v>
      </c>
      <c r="C528" s="29" t="s">
        <v>138</v>
      </c>
      <c r="D528" s="29">
        <v>83432101</v>
      </c>
      <c r="E528" s="29">
        <v>9</v>
      </c>
      <c r="F528" s="30">
        <v>2.18442159397663E-2</v>
      </c>
      <c r="G528" s="31">
        <f t="shared" si="8"/>
        <v>0.19659794345789669</v>
      </c>
      <c r="H528" s="32">
        <v>8.6601261969344314</v>
      </c>
      <c r="I528" s="32">
        <v>7.4635283830914796</v>
      </c>
      <c r="J528" s="33">
        <v>1.1965978138429521</v>
      </c>
      <c r="K528" s="29">
        <v>527</v>
      </c>
      <c r="L528" s="29">
        <v>1165</v>
      </c>
    </row>
    <row r="529" spans="1:12" x14ac:dyDescent="0.25">
      <c r="A529" s="29">
        <v>5067</v>
      </c>
      <c r="B529" s="29" t="s">
        <v>1645</v>
      </c>
      <c r="C529" s="29" t="s">
        <v>715</v>
      </c>
      <c r="D529" s="29">
        <v>42571102</v>
      </c>
      <c r="E529" s="29">
        <v>146</v>
      </c>
      <c r="F529" s="30">
        <v>2.1612625180816001E-2</v>
      </c>
      <c r="G529" s="31">
        <f t="shared" si="8"/>
        <v>3.155443276399136</v>
      </c>
      <c r="H529" s="32">
        <v>10.899954586078309</v>
      </c>
      <c r="I529" s="32">
        <v>0</v>
      </c>
      <c r="J529" s="33">
        <v>10.899954586078309</v>
      </c>
      <c r="K529" s="29">
        <v>528</v>
      </c>
      <c r="L529" s="29">
        <v>380</v>
      </c>
    </row>
    <row r="530" spans="1:12" x14ac:dyDescent="0.25">
      <c r="A530" s="29">
        <v>14</v>
      </c>
      <c r="B530" s="29" t="s">
        <v>1871</v>
      </c>
      <c r="C530" s="29" t="s">
        <v>1454</v>
      </c>
      <c r="D530" s="29">
        <v>42951101</v>
      </c>
      <c r="E530" s="29">
        <v>102</v>
      </c>
      <c r="F530" s="30">
        <v>2.1602538107029098E-2</v>
      </c>
      <c r="G530" s="31">
        <f t="shared" si="8"/>
        <v>2.2034588869169682</v>
      </c>
      <c r="H530" s="32">
        <v>23.809884141267869</v>
      </c>
      <c r="I530" s="32">
        <v>16.73772822834891</v>
      </c>
      <c r="J530" s="33">
        <v>7.072155912918956</v>
      </c>
      <c r="K530" s="29">
        <v>529</v>
      </c>
      <c r="L530" s="29">
        <v>467</v>
      </c>
    </row>
    <row r="531" spans="1:12" x14ac:dyDescent="0.25">
      <c r="A531" s="29">
        <v>9243</v>
      </c>
      <c r="B531" s="29" t="s">
        <v>673</v>
      </c>
      <c r="C531" s="29" t="s">
        <v>674</v>
      </c>
      <c r="D531" s="29">
        <v>42261101</v>
      </c>
      <c r="E531" s="29">
        <v>113</v>
      </c>
      <c r="F531" s="30">
        <v>2.14933474608257E-2</v>
      </c>
      <c r="G531" s="31">
        <f t="shared" si="8"/>
        <v>2.4287482630733042</v>
      </c>
      <c r="H531" s="32">
        <v>10.965931967047233</v>
      </c>
      <c r="I531" s="32">
        <v>0</v>
      </c>
      <c r="J531" s="33">
        <v>10.965931967047233</v>
      </c>
      <c r="K531" s="29">
        <v>530</v>
      </c>
      <c r="L531" s="29">
        <v>437</v>
      </c>
    </row>
    <row r="532" spans="1:12" x14ac:dyDescent="0.25">
      <c r="A532" s="29">
        <v>837</v>
      </c>
      <c r="B532" s="29" t="s">
        <v>4495</v>
      </c>
      <c r="C532" s="29" t="s">
        <v>857</v>
      </c>
      <c r="D532" s="29">
        <v>152691103</v>
      </c>
      <c r="E532" s="29">
        <v>431</v>
      </c>
      <c r="F532" s="30">
        <v>2.14439865107456E-2</v>
      </c>
      <c r="G532" s="31">
        <f t="shared" si="8"/>
        <v>9.2423581861313533</v>
      </c>
      <c r="H532" s="32">
        <v>28.524662028520822</v>
      </c>
      <c r="I532" s="32">
        <v>0.43466308265643455</v>
      </c>
      <c r="J532" s="33">
        <v>28.089998945864387</v>
      </c>
      <c r="K532" s="29">
        <v>531</v>
      </c>
      <c r="L532" s="29">
        <v>163</v>
      </c>
    </row>
    <row r="533" spans="1:12" x14ac:dyDescent="0.25">
      <c r="A533" s="29">
        <v>3302</v>
      </c>
      <c r="B533" s="29" t="s">
        <v>4706</v>
      </c>
      <c r="C533" s="29" t="s">
        <v>581</v>
      </c>
      <c r="D533" s="29">
        <v>42891101</v>
      </c>
      <c r="E533" s="29">
        <v>13</v>
      </c>
      <c r="F533" s="30">
        <v>2.14138638523786E-2</v>
      </c>
      <c r="G533" s="31">
        <f t="shared" si="8"/>
        <v>0.27838023008092178</v>
      </c>
      <c r="H533" s="32">
        <v>8.2497297559287759</v>
      </c>
      <c r="I533" s="32">
        <v>7.2582559318069295</v>
      </c>
      <c r="J533" s="33">
        <v>0.99147382412184581</v>
      </c>
      <c r="K533" s="29">
        <v>532</v>
      </c>
      <c r="L533" s="29">
        <v>1066</v>
      </c>
    </row>
    <row r="534" spans="1:12" x14ac:dyDescent="0.25">
      <c r="A534" s="29">
        <v>5902</v>
      </c>
      <c r="B534" s="29" t="s">
        <v>1103</v>
      </c>
      <c r="C534" s="29" t="s">
        <v>1104</v>
      </c>
      <c r="D534" s="29">
        <v>254421102</v>
      </c>
      <c r="E534" s="29">
        <v>125</v>
      </c>
      <c r="F534" s="30">
        <v>2.1388606677133101E-2</v>
      </c>
      <c r="G534" s="31">
        <f t="shared" si="8"/>
        <v>2.6735758346416376</v>
      </c>
      <c r="H534" s="32">
        <v>11.655707894508204</v>
      </c>
      <c r="I534" s="32">
        <v>1.4939501767315102</v>
      </c>
      <c r="J534" s="33">
        <v>10.161757717776693</v>
      </c>
      <c r="K534" s="29">
        <v>533</v>
      </c>
      <c r="L534" s="29">
        <v>412</v>
      </c>
    </row>
    <row r="535" spans="1:12" x14ac:dyDescent="0.25">
      <c r="A535" s="29">
        <v>3548</v>
      </c>
      <c r="B535" s="29" t="s">
        <v>2009</v>
      </c>
      <c r="C535" s="29" t="s">
        <v>1099</v>
      </c>
      <c r="D535" s="29">
        <v>103201102</v>
      </c>
      <c r="E535" s="29">
        <v>82</v>
      </c>
      <c r="F535" s="30">
        <v>2.1317174788100302E-2</v>
      </c>
      <c r="G535" s="31">
        <f t="shared" si="8"/>
        <v>1.7480083326242246</v>
      </c>
      <c r="H535" s="32">
        <v>5.0384062701321319</v>
      </c>
      <c r="I535" s="32">
        <v>0</v>
      </c>
      <c r="J535" s="33">
        <v>5.0384062701321319</v>
      </c>
      <c r="K535" s="29">
        <v>534</v>
      </c>
      <c r="L535" s="29">
        <v>535</v>
      </c>
    </row>
    <row r="536" spans="1:12" x14ac:dyDescent="0.25">
      <c r="A536" s="29">
        <v>2908</v>
      </c>
      <c r="B536" s="29" t="s">
        <v>1020</v>
      </c>
      <c r="C536" s="29" t="s">
        <v>21</v>
      </c>
      <c r="D536" s="29">
        <v>43311102</v>
      </c>
      <c r="E536" s="29">
        <v>307</v>
      </c>
      <c r="F536" s="30">
        <v>2.1236721031275E-2</v>
      </c>
      <c r="G536" s="31">
        <f t="shared" si="8"/>
        <v>6.5196733566014249</v>
      </c>
      <c r="H536" s="32">
        <v>23.353077420392605</v>
      </c>
      <c r="I536" s="32">
        <v>1.1186165500520813</v>
      </c>
      <c r="J536" s="33">
        <v>22.234460870340524</v>
      </c>
      <c r="K536" s="29">
        <v>535</v>
      </c>
      <c r="L536" s="29">
        <v>217</v>
      </c>
    </row>
    <row r="537" spans="1:12" x14ac:dyDescent="0.25">
      <c r="A537" s="29">
        <v>1059</v>
      </c>
      <c r="B537" s="29" t="s">
        <v>600</v>
      </c>
      <c r="C537" s="29" t="s">
        <v>460</v>
      </c>
      <c r="D537" s="29">
        <v>12022212</v>
      </c>
      <c r="E537" s="29">
        <v>115</v>
      </c>
      <c r="F537" s="30">
        <v>2.1220022166882801E-2</v>
      </c>
      <c r="G537" s="31">
        <f t="shared" si="8"/>
        <v>2.440302549191522</v>
      </c>
      <c r="H537" s="32">
        <v>11.748331435133686</v>
      </c>
      <c r="I537" s="32">
        <v>0</v>
      </c>
      <c r="J537" s="33">
        <v>11.748331435133686</v>
      </c>
      <c r="K537" s="29">
        <v>536</v>
      </c>
      <c r="L537" s="29">
        <v>435</v>
      </c>
    </row>
    <row r="538" spans="1:12" x14ac:dyDescent="0.25">
      <c r="A538" s="29">
        <v>1882</v>
      </c>
      <c r="B538" s="29" t="s">
        <v>4650</v>
      </c>
      <c r="C538" s="29" t="s">
        <v>2173</v>
      </c>
      <c r="D538" s="29">
        <v>42571104</v>
      </c>
      <c r="E538" s="29">
        <v>30</v>
      </c>
      <c r="F538" s="30">
        <v>2.1141363658421598E-2</v>
      </c>
      <c r="G538" s="31">
        <f t="shared" si="8"/>
        <v>0.63424090975264791</v>
      </c>
      <c r="H538" s="32">
        <v>28.342716204096458</v>
      </c>
      <c r="I538" s="32">
        <v>25.818502855915568</v>
      </c>
      <c r="J538" s="33">
        <v>2.5242133481808886</v>
      </c>
      <c r="K538" s="29">
        <v>537</v>
      </c>
      <c r="L538" s="29">
        <v>840</v>
      </c>
    </row>
    <row r="539" spans="1:12" x14ac:dyDescent="0.25">
      <c r="A539" s="29">
        <v>2263</v>
      </c>
      <c r="B539" s="29" t="s">
        <v>4768</v>
      </c>
      <c r="C539" s="29" t="s">
        <v>377</v>
      </c>
      <c r="D539" s="29">
        <v>42141102</v>
      </c>
      <c r="E539" s="29">
        <v>12</v>
      </c>
      <c r="F539" s="30">
        <v>2.1126278118243899E-2</v>
      </c>
      <c r="G539" s="31">
        <f t="shared" si="8"/>
        <v>0.25351533741892679</v>
      </c>
      <c r="H539" s="32">
        <v>22.476412839677501</v>
      </c>
      <c r="I539" s="32">
        <v>21.766900495649157</v>
      </c>
      <c r="J539" s="33">
        <v>0.70951234402834051</v>
      </c>
      <c r="K539" s="29">
        <v>538</v>
      </c>
      <c r="L539" s="29">
        <v>1094</v>
      </c>
    </row>
    <row r="540" spans="1:12" x14ac:dyDescent="0.25">
      <c r="A540" s="29">
        <v>4973</v>
      </c>
      <c r="B540" s="29" t="s">
        <v>5104</v>
      </c>
      <c r="C540" s="29" t="s">
        <v>667</v>
      </c>
      <c r="D540" s="29">
        <v>43292102</v>
      </c>
      <c r="E540" s="29">
        <v>2</v>
      </c>
      <c r="F540" s="30">
        <v>2.1086014073841499E-2</v>
      </c>
      <c r="G540" s="31">
        <f t="shared" si="8"/>
        <v>4.2172028147682998E-2</v>
      </c>
      <c r="H540" s="32">
        <v>12.036824723448353</v>
      </c>
      <c r="I540" s="32">
        <v>11.834135546897137</v>
      </c>
      <c r="J540" s="33">
        <v>0.20268917655121566</v>
      </c>
      <c r="K540" s="29">
        <v>539</v>
      </c>
      <c r="L540" s="29">
        <v>1594</v>
      </c>
    </row>
    <row r="541" spans="1:12" x14ac:dyDescent="0.25">
      <c r="A541" s="29">
        <v>4554</v>
      </c>
      <c r="B541" s="29" t="s">
        <v>1435</v>
      </c>
      <c r="C541" s="29" t="s">
        <v>15</v>
      </c>
      <c r="D541" s="29">
        <v>42871101</v>
      </c>
      <c r="E541" s="29">
        <v>47</v>
      </c>
      <c r="F541" s="30">
        <v>2.1063366149949199E-2</v>
      </c>
      <c r="G541" s="31">
        <f t="shared" si="8"/>
        <v>0.98997820904761236</v>
      </c>
      <c r="H541" s="32">
        <v>19.448324282040957</v>
      </c>
      <c r="I541" s="32">
        <v>16.473043803664631</v>
      </c>
      <c r="J541" s="33">
        <v>2.9752804783763267</v>
      </c>
      <c r="K541" s="29">
        <v>540</v>
      </c>
      <c r="L541" s="29">
        <v>699</v>
      </c>
    </row>
    <row r="542" spans="1:12" x14ac:dyDescent="0.25">
      <c r="A542" s="29">
        <v>3789</v>
      </c>
      <c r="B542" s="29" t="s">
        <v>1896</v>
      </c>
      <c r="C542" s="29" t="s">
        <v>1586</v>
      </c>
      <c r="D542" s="29">
        <v>43182103</v>
      </c>
      <c r="E542" s="29">
        <v>75</v>
      </c>
      <c r="F542" s="30">
        <v>2.0998485095430799E-2</v>
      </c>
      <c r="G542" s="31">
        <f t="shared" si="8"/>
        <v>1.57488638215731</v>
      </c>
      <c r="H542" s="32">
        <v>20.315801657183467</v>
      </c>
      <c r="I542" s="32">
        <v>12.017238119591111</v>
      </c>
      <c r="J542" s="33">
        <v>8.2985635375923561</v>
      </c>
      <c r="K542" s="29">
        <v>541</v>
      </c>
      <c r="L542" s="29">
        <v>562</v>
      </c>
    </row>
    <row r="543" spans="1:12" x14ac:dyDescent="0.25">
      <c r="A543" s="29">
        <v>6981</v>
      </c>
      <c r="B543" s="29" t="s">
        <v>1081</v>
      </c>
      <c r="C543" s="29" t="s">
        <v>528</v>
      </c>
      <c r="D543" s="29">
        <v>162991102</v>
      </c>
      <c r="E543" s="29">
        <v>13</v>
      </c>
      <c r="F543" s="30">
        <v>2.08463417535702E-2</v>
      </c>
      <c r="G543" s="31">
        <f t="shared" si="8"/>
        <v>0.27100244279641261</v>
      </c>
      <c r="H543" s="32">
        <v>0.99666912553862019</v>
      </c>
      <c r="I543" s="32">
        <v>1.0989893081908005E-2</v>
      </c>
      <c r="J543" s="33">
        <v>0.98567923245671218</v>
      </c>
      <c r="K543" s="29">
        <v>542</v>
      </c>
      <c r="L543" s="29">
        <v>1076</v>
      </c>
    </row>
    <row r="544" spans="1:12" x14ac:dyDescent="0.25">
      <c r="A544" s="29">
        <v>7725</v>
      </c>
      <c r="B544" s="29" t="s">
        <v>4511</v>
      </c>
      <c r="C544" s="29" t="s">
        <v>1733</v>
      </c>
      <c r="D544" s="29">
        <v>152201102</v>
      </c>
      <c r="E544" s="29">
        <v>104</v>
      </c>
      <c r="F544" s="30">
        <v>2.07297350380987E-2</v>
      </c>
      <c r="G544" s="31">
        <f t="shared" si="8"/>
        <v>2.1558924439622649</v>
      </c>
      <c r="H544" s="32">
        <v>9.4050597543564329</v>
      </c>
      <c r="I544" s="32">
        <v>0</v>
      </c>
      <c r="J544" s="33">
        <v>9.4050597543564329</v>
      </c>
      <c r="K544" s="29">
        <v>543</v>
      </c>
      <c r="L544" s="29">
        <v>475</v>
      </c>
    </row>
    <row r="545" spans="1:12" x14ac:dyDescent="0.25">
      <c r="A545" s="29">
        <v>3233</v>
      </c>
      <c r="B545" s="29" t="s">
        <v>4673</v>
      </c>
      <c r="C545" s="29" t="s">
        <v>258</v>
      </c>
      <c r="D545" s="29">
        <v>42561102</v>
      </c>
      <c r="E545" s="29">
        <v>5</v>
      </c>
      <c r="F545" s="30">
        <v>2.06757598421719E-2</v>
      </c>
      <c r="G545" s="31">
        <f t="shared" si="8"/>
        <v>0.1033787992108595</v>
      </c>
      <c r="H545" s="32">
        <v>4.4290269731900995</v>
      </c>
      <c r="I545" s="32">
        <v>4.0272731303897915</v>
      </c>
      <c r="J545" s="33">
        <v>0.40175384280030824</v>
      </c>
      <c r="K545" s="29">
        <v>544</v>
      </c>
      <c r="L545" s="29">
        <v>1347</v>
      </c>
    </row>
    <row r="546" spans="1:12" x14ac:dyDescent="0.25">
      <c r="A546" s="29">
        <v>9385</v>
      </c>
      <c r="B546" s="29" t="s">
        <v>543</v>
      </c>
      <c r="C546" s="29" t="s">
        <v>339</v>
      </c>
      <c r="D546" s="29">
        <v>42991105</v>
      </c>
      <c r="E546" s="29">
        <v>38</v>
      </c>
      <c r="F546" s="30">
        <v>2.06574898317636E-2</v>
      </c>
      <c r="G546" s="31">
        <f t="shared" si="8"/>
        <v>0.78498461360701677</v>
      </c>
      <c r="H546" s="32">
        <v>4.4140321447303918</v>
      </c>
      <c r="I546" s="32">
        <v>4.4661635642001513E-2</v>
      </c>
      <c r="J546" s="33">
        <v>4.3693705090883901</v>
      </c>
      <c r="K546" s="29">
        <v>545</v>
      </c>
      <c r="L546" s="29">
        <v>766</v>
      </c>
    </row>
    <row r="547" spans="1:12" x14ac:dyDescent="0.25">
      <c r="A547" s="29">
        <v>8799</v>
      </c>
      <c r="B547" s="29" t="s">
        <v>2158</v>
      </c>
      <c r="C547" s="29" t="s">
        <v>2159</v>
      </c>
      <c r="D547" s="29">
        <v>43071102</v>
      </c>
      <c r="E547" s="29">
        <v>60</v>
      </c>
      <c r="F547" s="30">
        <v>2.0478676190195499E-2</v>
      </c>
      <c r="G547" s="31">
        <f t="shared" si="8"/>
        <v>1.22872057141173</v>
      </c>
      <c r="H547" s="32">
        <v>4.0570863628422122</v>
      </c>
      <c r="I547" s="32">
        <v>0</v>
      </c>
      <c r="J547" s="33">
        <v>4.0570863628422122</v>
      </c>
      <c r="K547" s="29">
        <v>546</v>
      </c>
      <c r="L547" s="29">
        <v>620</v>
      </c>
    </row>
    <row r="548" spans="1:12" x14ac:dyDescent="0.25">
      <c r="A548" s="29">
        <v>997</v>
      </c>
      <c r="B548" s="29" t="s">
        <v>4837</v>
      </c>
      <c r="C548" s="29" t="s">
        <v>860</v>
      </c>
      <c r="D548" s="29">
        <v>162991103</v>
      </c>
      <c r="E548" s="29">
        <v>31</v>
      </c>
      <c r="F548" s="30">
        <v>2.0395565473496701E-2</v>
      </c>
      <c r="G548" s="31">
        <f t="shared" si="8"/>
        <v>0.63226252967839769</v>
      </c>
      <c r="H548" s="32">
        <v>28.692106180763332</v>
      </c>
      <c r="I548" s="32">
        <v>26.08407054535181</v>
      </c>
      <c r="J548" s="33">
        <v>2.6080356354115231</v>
      </c>
      <c r="K548" s="29">
        <v>547</v>
      </c>
      <c r="L548" s="29">
        <v>842</v>
      </c>
    </row>
    <row r="549" spans="1:12" x14ac:dyDescent="0.25">
      <c r="A549" s="29">
        <v>7324</v>
      </c>
      <c r="B549" s="29" t="s">
        <v>1237</v>
      </c>
      <c r="C549" s="29" t="s">
        <v>662</v>
      </c>
      <c r="D549" s="29">
        <v>43432102</v>
      </c>
      <c r="E549" s="29">
        <v>15</v>
      </c>
      <c r="F549" s="30">
        <v>2.0365966107675399E-2</v>
      </c>
      <c r="G549" s="31">
        <f t="shared" si="8"/>
        <v>0.305489491615131</v>
      </c>
      <c r="H549" s="32">
        <v>4.8779809909276262</v>
      </c>
      <c r="I549" s="32">
        <v>3.8318159862371659</v>
      </c>
      <c r="J549" s="33">
        <v>1.0461650046904598</v>
      </c>
      <c r="K549" s="29">
        <v>548</v>
      </c>
      <c r="L549" s="29">
        <v>1028</v>
      </c>
    </row>
    <row r="550" spans="1:12" x14ac:dyDescent="0.25">
      <c r="A550" s="29">
        <v>1385</v>
      </c>
      <c r="B550" s="29" t="s">
        <v>4737</v>
      </c>
      <c r="C550" s="29" t="s">
        <v>1291</v>
      </c>
      <c r="D550" s="29">
        <v>42721107</v>
      </c>
      <c r="E550" s="29">
        <v>18</v>
      </c>
      <c r="F550" s="30">
        <v>2.0256043534730699E-2</v>
      </c>
      <c r="G550" s="31">
        <f t="shared" si="8"/>
        <v>0.36460878362515259</v>
      </c>
      <c r="H550" s="32">
        <v>22.315816731887509</v>
      </c>
      <c r="I550" s="32">
        <v>18.261480687687403</v>
      </c>
      <c r="J550" s="33">
        <v>4.0543360442001051</v>
      </c>
      <c r="K550" s="29">
        <v>549</v>
      </c>
      <c r="L550" s="29">
        <v>979</v>
      </c>
    </row>
    <row r="551" spans="1:12" x14ac:dyDescent="0.25">
      <c r="A551" s="29">
        <v>9096</v>
      </c>
      <c r="B551" s="29" t="s">
        <v>223</v>
      </c>
      <c r="C551" s="29" t="s">
        <v>45</v>
      </c>
      <c r="D551" s="29">
        <v>254432104</v>
      </c>
      <c r="E551" s="29">
        <v>101</v>
      </c>
      <c r="F551" s="30">
        <v>2.0247297471982902E-2</v>
      </c>
      <c r="G551" s="31">
        <f t="shared" si="8"/>
        <v>2.0449770446702731</v>
      </c>
      <c r="H551" s="32">
        <v>10.675730445534494</v>
      </c>
      <c r="I551" s="32">
        <v>0</v>
      </c>
      <c r="J551" s="33">
        <v>10.675730445534494</v>
      </c>
      <c r="K551" s="29">
        <v>550</v>
      </c>
      <c r="L551" s="29">
        <v>491</v>
      </c>
    </row>
    <row r="552" spans="1:12" x14ac:dyDescent="0.25">
      <c r="A552" s="29">
        <v>3520</v>
      </c>
      <c r="B552" s="29" t="s">
        <v>4517</v>
      </c>
      <c r="C552" s="29" t="s">
        <v>362</v>
      </c>
      <c r="D552" s="29">
        <v>152571101</v>
      </c>
      <c r="E552" s="29">
        <v>7</v>
      </c>
      <c r="F552" s="30">
        <v>2.0218688757267698E-2</v>
      </c>
      <c r="G552" s="31">
        <f t="shared" si="8"/>
        <v>0.14153082130087388</v>
      </c>
      <c r="H552" s="32">
        <v>5.3745870403159168</v>
      </c>
      <c r="I552" s="32">
        <v>4.740635654399596</v>
      </c>
      <c r="J552" s="33">
        <v>0.63395138591632072</v>
      </c>
      <c r="K552" s="29">
        <v>551</v>
      </c>
      <c r="L552" s="29">
        <v>1265</v>
      </c>
    </row>
    <row r="553" spans="1:12" x14ac:dyDescent="0.25">
      <c r="A553" s="29">
        <v>6034</v>
      </c>
      <c r="B553" s="29" t="s">
        <v>2229</v>
      </c>
      <c r="C553" s="29" t="s">
        <v>2175</v>
      </c>
      <c r="D553" s="29">
        <v>103271101</v>
      </c>
      <c r="E553" s="29">
        <v>324</v>
      </c>
      <c r="F553" s="30">
        <v>2.0184160742741399E-2</v>
      </c>
      <c r="G553" s="31">
        <f t="shared" si="8"/>
        <v>6.5396680806482133</v>
      </c>
      <c r="H553" s="32">
        <v>25.061807324368178</v>
      </c>
      <c r="I553" s="32">
        <v>0.60804823602728553</v>
      </c>
      <c r="J553" s="33">
        <v>24.453759088340895</v>
      </c>
      <c r="K553" s="29">
        <v>552</v>
      </c>
      <c r="L553" s="29">
        <v>214</v>
      </c>
    </row>
    <row r="554" spans="1:12" x14ac:dyDescent="0.25">
      <c r="A554" s="29">
        <v>2644</v>
      </c>
      <c r="B554" s="29" t="s">
        <v>1669</v>
      </c>
      <c r="C554" s="29" t="s">
        <v>577</v>
      </c>
      <c r="D554" s="29">
        <v>103561102</v>
      </c>
      <c r="E554" s="29">
        <v>245</v>
      </c>
      <c r="F554" s="30">
        <v>2.0038904136163899E-2</v>
      </c>
      <c r="G554" s="31">
        <f t="shared" si="8"/>
        <v>4.9095315133601556</v>
      </c>
      <c r="H554" s="32">
        <v>20.521277931001492</v>
      </c>
      <c r="I554" s="32">
        <v>7.1243513546548676E-2</v>
      </c>
      <c r="J554" s="33">
        <v>20.450034417454944</v>
      </c>
      <c r="K554" s="29">
        <v>553</v>
      </c>
      <c r="L554" s="29">
        <v>272</v>
      </c>
    </row>
    <row r="555" spans="1:12" x14ac:dyDescent="0.25">
      <c r="A555" s="29">
        <v>810</v>
      </c>
      <c r="B555" s="29" t="s">
        <v>868</v>
      </c>
      <c r="C555" s="29" t="s">
        <v>869</v>
      </c>
      <c r="D555" s="29">
        <v>14662104</v>
      </c>
      <c r="E555" s="29">
        <v>59</v>
      </c>
      <c r="F555" s="30">
        <v>2.0034178955726799E-2</v>
      </c>
      <c r="G555" s="31">
        <f t="shared" si="8"/>
        <v>1.1820165583878812</v>
      </c>
      <c r="H555" s="32">
        <v>8.4970912999905526</v>
      </c>
      <c r="I555" s="32">
        <v>2.7190143773512734</v>
      </c>
      <c r="J555" s="33">
        <v>5.7780769226392792</v>
      </c>
      <c r="K555" s="29">
        <v>554</v>
      </c>
      <c r="L555" s="29">
        <v>635</v>
      </c>
    </row>
    <row r="556" spans="1:12" x14ac:dyDescent="0.25">
      <c r="A556" s="29">
        <v>3864</v>
      </c>
      <c r="B556" s="29" t="s">
        <v>828</v>
      </c>
      <c r="C556" s="29" t="s">
        <v>662</v>
      </c>
      <c r="D556" s="29">
        <v>43432102</v>
      </c>
      <c r="E556" s="29">
        <v>215</v>
      </c>
      <c r="F556" s="30">
        <v>2.0015609885065701E-2</v>
      </c>
      <c r="G556" s="31">
        <f t="shared" si="8"/>
        <v>4.3033561252891257</v>
      </c>
      <c r="H556" s="32">
        <v>26.594736709894409</v>
      </c>
      <c r="I556" s="32">
        <v>1.0694168278613438</v>
      </c>
      <c r="J556" s="33">
        <v>25.525319882033063</v>
      </c>
      <c r="K556" s="29">
        <v>555</v>
      </c>
      <c r="L556" s="29">
        <v>300</v>
      </c>
    </row>
    <row r="557" spans="1:12" x14ac:dyDescent="0.25">
      <c r="A557" s="29">
        <v>7545</v>
      </c>
      <c r="B557" s="29" t="s">
        <v>1397</v>
      </c>
      <c r="C557" s="29" t="s">
        <v>532</v>
      </c>
      <c r="D557" s="29">
        <v>103441101</v>
      </c>
      <c r="E557" s="29">
        <v>48</v>
      </c>
      <c r="F557" s="30">
        <v>1.9999765515528602E-2</v>
      </c>
      <c r="G557" s="31">
        <f t="shared" si="8"/>
        <v>0.95998874474537288</v>
      </c>
      <c r="H557" s="32">
        <v>2.9719388341631943</v>
      </c>
      <c r="I557" s="32">
        <v>0.22923432160996271</v>
      </c>
      <c r="J557" s="33">
        <v>2.7427045125532317</v>
      </c>
      <c r="K557" s="29">
        <v>556</v>
      </c>
      <c r="L557" s="29">
        <v>709</v>
      </c>
    </row>
    <row r="558" spans="1:12" x14ac:dyDescent="0.25">
      <c r="A558" s="29">
        <v>9434</v>
      </c>
      <c r="B558" s="29" t="s">
        <v>131</v>
      </c>
      <c r="C558" s="29" t="s">
        <v>27</v>
      </c>
      <c r="D558" s="29">
        <v>152582109</v>
      </c>
      <c r="E558" s="29">
        <v>2</v>
      </c>
      <c r="F558" s="30">
        <v>1.98733785230489E-2</v>
      </c>
      <c r="G558" s="31">
        <f t="shared" si="8"/>
        <v>3.97467570460978E-2</v>
      </c>
      <c r="H558" s="32">
        <v>0.41549450242914104</v>
      </c>
      <c r="I558" s="32">
        <v>7.5180771906152855E-2</v>
      </c>
      <c r="J558" s="33">
        <v>0.34031373052298824</v>
      </c>
      <c r="K558" s="29">
        <v>557</v>
      </c>
      <c r="L558" s="29">
        <v>1606</v>
      </c>
    </row>
    <row r="559" spans="1:12" x14ac:dyDescent="0.25">
      <c r="A559" s="29">
        <v>5926</v>
      </c>
      <c r="B559" s="29" t="s">
        <v>885</v>
      </c>
      <c r="C559" s="29" t="s">
        <v>201</v>
      </c>
      <c r="D559" s="29">
        <v>103401101</v>
      </c>
      <c r="E559" s="29">
        <v>368</v>
      </c>
      <c r="F559" s="30">
        <v>1.9858662091578098E-2</v>
      </c>
      <c r="G559" s="31">
        <f t="shared" si="8"/>
        <v>7.3079876497007401</v>
      </c>
      <c r="H559" s="32">
        <v>31.069880254234679</v>
      </c>
      <c r="I559" s="32">
        <v>0.59290422547377064</v>
      </c>
      <c r="J559" s="33">
        <v>30.476976028760909</v>
      </c>
      <c r="K559" s="29">
        <v>558</v>
      </c>
      <c r="L559" s="29">
        <v>194</v>
      </c>
    </row>
    <row r="560" spans="1:12" x14ac:dyDescent="0.25">
      <c r="A560" s="29">
        <v>2330</v>
      </c>
      <c r="B560" s="29" t="s">
        <v>942</v>
      </c>
      <c r="C560" s="29" t="s">
        <v>358</v>
      </c>
      <c r="D560" s="29">
        <v>42891102</v>
      </c>
      <c r="E560" s="29">
        <v>218</v>
      </c>
      <c r="F560" s="30">
        <v>1.9779952875544699E-2</v>
      </c>
      <c r="G560" s="31">
        <f t="shared" si="8"/>
        <v>4.3120297268687446</v>
      </c>
      <c r="H560" s="32">
        <v>48.717216380678309</v>
      </c>
      <c r="I560" s="32">
        <v>17.24950039674226</v>
      </c>
      <c r="J560" s="33">
        <v>31.467715983936046</v>
      </c>
      <c r="K560" s="29">
        <v>559</v>
      </c>
      <c r="L560" s="29">
        <v>299</v>
      </c>
    </row>
    <row r="561" spans="1:12" x14ac:dyDescent="0.25">
      <c r="A561" s="29">
        <v>1205</v>
      </c>
      <c r="B561" s="29" t="s">
        <v>1252</v>
      </c>
      <c r="C561" s="29" t="s">
        <v>207</v>
      </c>
      <c r="D561" s="29">
        <v>183052113</v>
      </c>
      <c r="E561" s="29">
        <v>80</v>
      </c>
      <c r="F561" s="30">
        <v>1.97754138609114E-2</v>
      </c>
      <c r="G561" s="31">
        <f t="shared" si="8"/>
        <v>1.582033108872912</v>
      </c>
      <c r="H561" s="32">
        <v>24.483295270008018</v>
      </c>
      <c r="I561" s="32">
        <v>15.856304731296456</v>
      </c>
      <c r="J561" s="33">
        <v>8.62699053871156</v>
      </c>
      <c r="K561" s="29">
        <v>560</v>
      </c>
      <c r="L561" s="29">
        <v>558</v>
      </c>
    </row>
    <row r="562" spans="1:12" x14ac:dyDescent="0.25">
      <c r="A562" s="29">
        <v>6042</v>
      </c>
      <c r="B562" s="29" t="s">
        <v>4813</v>
      </c>
      <c r="C562" s="29" t="s">
        <v>102</v>
      </c>
      <c r="D562" s="29">
        <v>163541101</v>
      </c>
      <c r="E562" s="29">
        <v>77</v>
      </c>
      <c r="F562" s="30">
        <v>1.9754694641448901E-2</v>
      </c>
      <c r="G562" s="31">
        <f t="shared" si="8"/>
        <v>1.5211114873915654</v>
      </c>
      <c r="H562" s="32">
        <v>13.619026983934804</v>
      </c>
      <c r="I562" s="32">
        <v>2.3865747351077684</v>
      </c>
      <c r="J562" s="33">
        <v>11.232452248827036</v>
      </c>
      <c r="K562" s="29">
        <v>561</v>
      </c>
      <c r="L562" s="29">
        <v>570</v>
      </c>
    </row>
    <row r="563" spans="1:12" x14ac:dyDescent="0.25">
      <c r="A563" s="29">
        <v>5246</v>
      </c>
      <c r="B563" s="29" t="s">
        <v>1187</v>
      </c>
      <c r="C563" s="29" t="s">
        <v>174</v>
      </c>
      <c r="D563" s="29">
        <v>103331101</v>
      </c>
      <c r="E563" s="29">
        <v>12</v>
      </c>
      <c r="F563" s="30">
        <v>1.9672240186193998E-2</v>
      </c>
      <c r="G563" s="31">
        <f t="shared" si="8"/>
        <v>0.23606688223432798</v>
      </c>
      <c r="H563" s="32">
        <v>14.714971422484775</v>
      </c>
      <c r="I563" s="32">
        <v>12.600119022578429</v>
      </c>
      <c r="J563" s="33">
        <v>2.1148523999063458</v>
      </c>
      <c r="K563" s="29">
        <v>562</v>
      </c>
      <c r="L563" s="29">
        <v>1114</v>
      </c>
    </row>
    <row r="564" spans="1:12" x14ac:dyDescent="0.25">
      <c r="A564" s="29">
        <v>1717</v>
      </c>
      <c r="B564" s="29" t="s">
        <v>4887</v>
      </c>
      <c r="C564" s="29" t="s">
        <v>1963</v>
      </c>
      <c r="D564" s="29">
        <v>183052111</v>
      </c>
      <c r="E564" s="29">
        <v>32</v>
      </c>
      <c r="F564" s="30">
        <v>1.9632597153211698E-2</v>
      </c>
      <c r="G564" s="31">
        <f t="shared" si="8"/>
        <v>0.62824310890277435</v>
      </c>
      <c r="H564" s="32">
        <v>11.124728855098882</v>
      </c>
      <c r="I564" s="32">
        <v>9.2671438970929518</v>
      </c>
      <c r="J564" s="33">
        <v>1.8575849580059292</v>
      </c>
      <c r="K564" s="29">
        <v>563</v>
      </c>
      <c r="L564" s="29">
        <v>843</v>
      </c>
    </row>
    <row r="565" spans="1:12" x14ac:dyDescent="0.25">
      <c r="A565" s="29">
        <v>865</v>
      </c>
      <c r="B565" s="29" t="s">
        <v>1525</v>
      </c>
      <c r="C565" s="29" t="s">
        <v>655</v>
      </c>
      <c r="D565" s="29">
        <v>83242105</v>
      </c>
      <c r="E565" s="29">
        <v>108</v>
      </c>
      <c r="F565" s="30">
        <v>1.96032266062959E-2</v>
      </c>
      <c r="G565" s="31">
        <f t="shared" si="8"/>
        <v>2.1171484734799573</v>
      </c>
      <c r="H565" s="32">
        <v>12.781242780637786</v>
      </c>
      <c r="I565" s="32">
        <v>5.3792672268460535</v>
      </c>
      <c r="J565" s="33">
        <v>7.4019755537917336</v>
      </c>
      <c r="K565" s="29">
        <v>564</v>
      </c>
      <c r="L565" s="29">
        <v>480</v>
      </c>
    </row>
    <row r="566" spans="1:12" x14ac:dyDescent="0.25">
      <c r="A566" s="29">
        <v>4905</v>
      </c>
      <c r="B566" s="29" t="s">
        <v>4666</v>
      </c>
      <c r="C566" s="29" t="s">
        <v>518</v>
      </c>
      <c r="D566" s="29">
        <v>42681102</v>
      </c>
      <c r="E566" s="29">
        <v>114</v>
      </c>
      <c r="F566" s="30">
        <v>1.9538296805014899E-2</v>
      </c>
      <c r="G566" s="31">
        <f t="shared" si="8"/>
        <v>2.2273658357716983</v>
      </c>
      <c r="H566" s="32">
        <v>12.853127868485146</v>
      </c>
      <c r="I566" s="32">
        <v>2.3886859116197638</v>
      </c>
      <c r="J566" s="33">
        <v>10.464441956865382</v>
      </c>
      <c r="K566" s="29">
        <v>565</v>
      </c>
      <c r="L566" s="29">
        <v>462</v>
      </c>
    </row>
    <row r="567" spans="1:12" x14ac:dyDescent="0.25">
      <c r="A567" s="29">
        <v>1351</v>
      </c>
      <c r="B567" s="29" t="s">
        <v>976</v>
      </c>
      <c r="C567" s="29" t="s">
        <v>226</v>
      </c>
      <c r="D567" s="29">
        <v>153612104</v>
      </c>
      <c r="E567" s="29">
        <v>173</v>
      </c>
      <c r="F567" s="30">
        <v>1.95134174355691E-2</v>
      </c>
      <c r="G567" s="31">
        <f t="shared" si="8"/>
        <v>3.3758212163534544</v>
      </c>
      <c r="H567" s="32">
        <v>18.345764729180175</v>
      </c>
      <c r="I567" s="32">
        <v>0.33261804955301305</v>
      </c>
      <c r="J567" s="33">
        <v>18.013146679627159</v>
      </c>
      <c r="K567" s="29">
        <v>566</v>
      </c>
      <c r="L567" s="29">
        <v>363</v>
      </c>
    </row>
    <row r="568" spans="1:12" x14ac:dyDescent="0.25">
      <c r="A568" s="29">
        <v>5183</v>
      </c>
      <c r="B568" s="29" t="s">
        <v>1931</v>
      </c>
      <c r="C568" s="29" t="s">
        <v>1239</v>
      </c>
      <c r="D568" s="29">
        <v>192401101</v>
      </c>
      <c r="E568" s="29">
        <v>266</v>
      </c>
      <c r="F568" s="30">
        <v>1.9498763327408301E-2</v>
      </c>
      <c r="G568" s="31">
        <f t="shared" si="8"/>
        <v>5.1866710450906082</v>
      </c>
      <c r="H568" s="32">
        <v>21.990746078974581</v>
      </c>
      <c r="I568" s="32">
        <v>4.4456916883671846</v>
      </c>
      <c r="J568" s="33">
        <v>17.545054390607397</v>
      </c>
      <c r="K568" s="29">
        <v>567</v>
      </c>
      <c r="L568" s="29">
        <v>258</v>
      </c>
    </row>
    <row r="569" spans="1:12" x14ac:dyDescent="0.25">
      <c r="A569" s="29">
        <v>2710</v>
      </c>
      <c r="B569" s="29" t="s">
        <v>1720</v>
      </c>
      <c r="C569" s="29" t="s">
        <v>525</v>
      </c>
      <c r="D569" s="29">
        <v>43411101</v>
      </c>
      <c r="E569" s="29">
        <v>324</v>
      </c>
      <c r="F569" s="30">
        <v>1.94005201873193E-2</v>
      </c>
      <c r="G569" s="31">
        <f t="shared" si="8"/>
        <v>6.2857685406914534</v>
      </c>
      <c r="H569" s="32">
        <v>39.339533568681475</v>
      </c>
      <c r="I569" s="32">
        <v>9.5452513172458673</v>
      </c>
      <c r="J569" s="33">
        <v>29.794282251435611</v>
      </c>
      <c r="K569" s="29">
        <v>568</v>
      </c>
      <c r="L569" s="29">
        <v>226</v>
      </c>
    </row>
    <row r="570" spans="1:12" x14ac:dyDescent="0.25">
      <c r="A570" s="29">
        <v>383</v>
      </c>
      <c r="B570" s="29" t="s">
        <v>492</v>
      </c>
      <c r="C570" s="29" t="s">
        <v>493</v>
      </c>
      <c r="D570" s="29">
        <v>13751102</v>
      </c>
      <c r="E570" s="29">
        <v>152</v>
      </c>
      <c r="F570" s="30">
        <v>1.9342671193668601E-2</v>
      </c>
      <c r="G570" s="31">
        <f t="shared" si="8"/>
        <v>2.9400860214376272</v>
      </c>
      <c r="H570" s="32">
        <v>42.530315036694716</v>
      </c>
      <c r="I570" s="32">
        <v>3.8596292042202638</v>
      </c>
      <c r="J570" s="33">
        <v>38.670685832474454</v>
      </c>
      <c r="K570" s="29">
        <v>569</v>
      </c>
      <c r="L570" s="29">
        <v>394</v>
      </c>
    </row>
    <row r="571" spans="1:12" x14ac:dyDescent="0.25">
      <c r="A571" s="29">
        <v>1870</v>
      </c>
      <c r="B571" s="29" t="s">
        <v>2692</v>
      </c>
      <c r="C571" s="29" t="s">
        <v>1009</v>
      </c>
      <c r="D571" s="29">
        <v>42721105</v>
      </c>
      <c r="E571" s="29">
        <v>9</v>
      </c>
      <c r="F571" s="30">
        <v>1.9296605218419E-2</v>
      </c>
      <c r="G571" s="31">
        <f t="shared" si="8"/>
        <v>0.173669446965771</v>
      </c>
      <c r="H571" s="32">
        <v>17.979329434596334</v>
      </c>
      <c r="I571" s="32">
        <v>6.7347565506765701</v>
      </c>
      <c r="J571" s="33">
        <v>11.244572883919764</v>
      </c>
      <c r="K571" s="29">
        <v>570</v>
      </c>
      <c r="L571" s="29">
        <v>1203</v>
      </c>
    </row>
    <row r="572" spans="1:12" x14ac:dyDescent="0.25">
      <c r="A572" s="29">
        <v>4539</v>
      </c>
      <c r="B572" s="29" t="s">
        <v>684</v>
      </c>
      <c r="C572" s="29" t="s">
        <v>685</v>
      </c>
      <c r="D572" s="29">
        <v>192411101</v>
      </c>
      <c r="E572" s="29">
        <v>219</v>
      </c>
      <c r="F572" s="30">
        <v>1.9255872890187001E-2</v>
      </c>
      <c r="G572" s="31">
        <f t="shared" si="8"/>
        <v>4.2170361629509534</v>
      </c>
      <c r="H572" s="32">
        <v>16.289871089470665</v>
      </c>
      <c r="I572" s="32">
        <v>0</v>
      </c>
      <c r="J572" s="33">
        <v>16.289871089470665</v>
      </c>
      <c r="K572" s="29">
        <v>571</v>
      </c>
      <c r="L572" s="29">
        <v>304</v>
      </c>
    </row>
    <row r="573" spans="1:12" x14ac:dyDescent="0.25">
      <c r="A573" s="29">
        <v>6270</v>
      </c>
      <c r="B573" s="29" t="s">
        <v>510</v>
      </c>
      <c r="C573" s="29" t="s">
        <v>511</v>
      </c>
      <c r="D573" s="29">
        <v>42301101</v>
      </c>
      <c r="E573" s="29">
        <v>6</v>
      </c>
      <c r="F573" s="30">
        <v>1.9216385483990302E-2</v>
      </c>
      <c r="G573" s="31">
        <f t="shared" si="8"/>
        <v>0.11529831290394181</v>
      </c>
      <c r="H573" s="32">
        <v>7.466803412986887</v>
      </c>
      <c r="I573" s="32">
        <v>5.0883227385121694</v>
      </c>
      <c r="J573" s="33">
        <v>2.3784806744747171</v>
      </c>
      <c r="K573" s="29">
        <v>572</v>
      </c>
      <c r="L573" s="29">
        <v>1310</v>
      </c>
    </row>
    <row r="574" spans="1:12" x14ac:dyDescent="0.25">
      <c r="A574" s="29">
        <v>1910</v>
      </c>
      <c r="B574" s="29" t="s">
        <v>1381</v>
      </c>
      <c r="C574" s="29" t="s">
        <v>662</v>
      </c>
      <c r="D574" s="29">
        <v>43432102</v>
      </c>
      <c r="E574" s="29">
        <v>15</v>
      </c>
      <c r="F574" s="30">
        <v>1.9154224143246999E-2</v>
      </c>
      <c r="G574" s="31">
        <f t="shared" si="8"/>
        <v>0.28731336214870495</v>
      </c>
      <c r="H574" s="32">
        <v>28.493396207148788</v>
      </c>
      <c r="I574" s="32">
        <v>25.920674296082556</v>
      </c>
      <c r="J574" s="33">
        <v>2.572721911066234</v>
      </c>
      <c r="K574" s="29">
        <v>573</v>
      </c>
      <c r="L574" s="29">
        <v>1054</v>
      </c>
    </row>
    <row r="575" spans="1:12" x14ac:dyDescent="0.25">
      <c r="A575" s="29">
        <v>1207</v>
      </c>
      <c r="B575" s="29" t="s">
        <v>2115</v>
      </c>
      <c r="C575" s="29" t="s">
        <v>1284</v>
      </c>
      <c r="D575" s="29">
        <v>102541102</v>
      </c>
      <c r="E575" s="29">
        <v>333</v>
      </c>
      <c r="F575" s="30">
        <v>1.9118007014108401E-2</v>
      </c>
      <c r="G575" s="31">
        <f t="shared" si="8"/>
        <v>6.3662963356980979</v>
      </c>
      <c r="H575" s="32">
        <v>24.290305717345369</v>
      </c>
      <c r="I575" s="32">
        <v>0</v>
      </c>
      <c r="J575" s="33">
        <v>24.290305717345369</v>
      </c>
      <c r="K575" s="29">
        <v>574</v>
      </c>
      <c r="L575" s="29">
        <v>224</v>
      </c>
    </row>
    <row r="576" spans="1:12" x14ac:dyDescent="0.25">
      <c r="A576" s="29">
        <v>2295</v>
      </c>
      <c r="B576" s="29" t="s">
        <v>1040</v>
      </c>
      <c r="C576" s="29" t="s">
        <v>1041</v>
      </c>
      <c r="D576" s="29">
        <v>163341101</v>
      </c>
      <c r="E576" s="29">
        <v>240</v>
      </c>
      <c r="F576" s="30">
        <v>1.90273685947096E-2</v>
      </c>
      <c r="G576" s="31">
        <f t="shared" si="8"/>
        <v>4.566568462730304</v>
      </c>
      <c r="H576" s="32">
        <v>31.054707806736172</v>
      </c>
      <c r="I576" s="32">
        <v>5.7081700286892483</v>
      </c>
      <c r="J576" s="33">
        <v>25.346537778046926</v>
      </c>
      <c r="K576" s="29">
        <v>575</v>
      </c>
      <c r="L576" s="29">
        <v>281</v>
      </c>
    </row>
    <row r="577" spans="1:12" x14ac:dyDescent="0.25">
      <c r="A577" s="29">
        <v>7629</v>
      </c>
      <c r="B577" s="29" t="s">
        <v>444</v>
      </c>
      <c r="C577" s="29" t="s">
        <v>364</v>
      </c>
      <c r="D577" s="29">
        <v>152921101</v>
      </c>
      <c r="E577" s="29">
        <v>35</v>
      </c>
      <c r="F577" s="30">
        <v>1.89552166248034E-2</v>
      </c>
      <c r="G577" s="31">
        <f t="shared" si="8"/>
        <v>0.66343258186811904</v>
      </c>
      <c r="H577" s="32">
        <v>8.5655210371932888</v>
      </c>
      <c r="I577" s="32">
        <v>4.5456588478040088</v>
      </c>
      <c r="J577" s="33">
        <v>4.0198621893892792</v>
      </c>
      <c r="K577" s="29">
        <v>576</v>
      </c>
      <c r="L577" s="29">
        <v>828</v>
      </c>
    </row>
    <row r="578" spans="1:12" x14ac:dyDescent="0.25">
      <c r="A578" s="29">
        <v>2436</v>
      </c>
      <c r="B578" s="29" t="s">
        <v>1746</v>
      </c>
      <c r="C578" s="29" t="s">
        <v>433</v>
      </c>
      <c r="D578" s="29">
        <v>103321101</v>
      </c>
      <c r="E578" s="29">
        <v>367</v>
      </c>
      <c r="F578" s="30">
        <v>1.8875359934124501E-2</v>
      </c>
      <c r="G578" s="31">
        <f t="shared" ref="G578:G641" si="9">F578*E578</f>
        <v>6.9272570958236921</v>
      </c>
      <c r="H578" s="32">
        <v>31.718999802658605</v>
      </c>
      <c r="I578" s="32">
        <v>0</v>
      </c>
      <c r="J578" s="33">
        <v>31.718999802658605</v>
      </c>
      <c r="K578" s="29">
        <v>577</v>
      </c>
      <c r="L578" s="29">
        <v>203</v>
      </c>
    </row>
    <row r="579" spans="1:12" x14ac:dyDescent="0.25">
      <c r="A579" s="29">
        <v>2491</v>
      </c>
      <c r="B579" s="29" t="s">
        <v>739</v>
      </c>
      <c r="C579" s="29" t="s">
        <v>258</v>
      </c>
      <c r="D579" s="29">
        <v>42561102</v>
      </c>
      <c r="E579" s="29">
        <v>236</v>
      </c>
      <c r="F579" s="30">
        <v>1.8859877835520199E-2</v>
      </c>
      <c r="G579" s="31">
        <f t="shared" si="9"/>
        <v>4.4509311691827671</v>
      </c>
      <c r="H579" s="32">
        <v>26.599268738182658</v>
      </c>
      <c r="I579" s="32">
        <v>8.3572521261140444</v>
      </c>
      <c r="J579" s="33">
        <v>18.242016612068614</v>
      </c>
      <c r="K579" s="29">
        <v>578</v>
      </c>
      <c r="L579" s="29">
        <v>285</v>
      </c>
    </row>
    <row r="580" spans="1:12" x14ac:dyDescent="0.25">
      <c r="A580" s="29">
        <v>77</v>
      </c>
      <c r="B580" s="29" t="s">
        <v>4534</v>
      </c>
      <c r="C580" s="29" t="s">
        <v>1069</v>
      </c>
      <c r="D580" s="29">
        <v>152811105</v>
      </c>
      <c r="E580" s="29">
        <v>60</v>
      </c>
      <c r="F580" s="30">
        <v>1.8856098729424401E-2</v>
      </c>
      <c r="G580" s="31">
        <f t="shared" si="9"/>
        <v>1.1313659237654641</v>
      </c>
      <c r="H580" s="32">
        <v>53.309592860624605</v>
      </c>
      <c r="I580" s="32">
        <v>43.602001625356799</v>
      </c>
      <c r="J580" s="33">
        <v>9.707591235267806</v>
      </c>
      <c r="K580" s="29">
        <v>579</v>
      </c>
      <c r="L580" s="29">
        <v>653</v>
      </c>
    </row>
    <row r="581" spans="1:12" x14ac:dyDescent="0.25">
      <c r="A581" s="29">
        <v>6074</v>
      </c>
      <c r="B581" s="29" t="s">
        <v>1807</v>
      </c>
      <c r="C581" s="29" t="s">
        <v>551</v>
      </c>
      <c r="D581" s="29">
        <v>42851121</v>
      </c>
      <c r="E581" s="29">
        <v>98</v>
      </c>
      <c r="F581" s="30">
        <v>1.8769854984237201E-2</v>
      </c>
      <c r="G581" s="31">
        <f t="shared" si="9"/>
        <v>1.8394457884552458</v>
      </c>
      <c r="H581" s="32">
        <v>11.742090797978808</v>
      </c>
      <c r="I581" s="32">
        <v>0</v>
      </c>
      <c r="J581" s="33">
        <v>11.742090797978808</v>
      </c>
      <c r="K581" s="29">
        <v>580</v>
      </c>
      <c r="L581" s="29">
        <v>522</v>
      </c>
    </row>
    <row r="582" spans="1:12" x14ac:dyDescent="0.25">
      <c r="A582" s="29">
        <v>528</v>
      </c>
      <c r="B582" s="29" t="s">
        <v>1600</v>
      </c>
      <c r="C582" s="29" t="s">
        <v>626</v>
      </c>
      <c r="D582" s="29">
        <v>192321121</v>
      </c>
      <c r="E582" s="29">
        <v>242</v>
      </c>
      <c r="F582" s="30">
        <v>1.8717761362091901E-2</v>
      </c>
      <c r="G582" s="31">
        <f t="shared" si="9"/>
        <v>4.5296982496262403</v>
      </c>
      <c r="H582" s="32">
        <v>22.587462425290056</v>
      </c>
      <c r="I582" s="32">
        <v>5.3000710443524532</v>
      </c>
      <c r="J582" s="33">
        <v>17.287391380937603</v>
      </c>
      <c r="K582" s="29">
        <v>581</v>
      </c>
      <c r="L582" s="29">
        <v>283</v>
      </c>
    </row>
    <row r="583" spans="1:12" x14ac:dyDescent="0.25">
      <c r="A583" s="29">
        <v>8265</v>
      </c>
      <c r="B583" s="29" t="s">
        <v>2620</v>
      </c>
      <c r="C583" s="29" t="s">
        <v>47</v>
      </c>
      <c r="D583" s="29">
        <v>43141101</v>
      </c>
      <c r="E583" s="29">
        <v>25</v>
      </c>
      <c r="F583" s="30">
        <v>1.8683650071660701E-2</v>
      </c>
      <c r="G583" s="31">
        <f t="shared" si="9"/>
        <v>0.46709125179151756</v>
      </c>
      <c r="H583" s="32">
        <v>1.3918636962043942</v>
      </c>
      <c r="I583" s="32">
        <v>0</v>
      </c>
      <c r="J583" s="33">
        <v>1.3918636962043942</v>
      </c>
      <c r="K583" s="29">
        <v>582</v>
      </c>
      <c r="L583" s="29">
        <v>921</v>
      </c>
    </row>
    <row r="584" spans="1:12" x14ac:dyDescent="0.25">
      <c r="A584" s="29">
        <v>6166</v>
      </c>
      <c r="B584" s="29" t="s">
        <v>1594</v>
      </c>
      <c r="C584" s="29" t="s">
        <v>1595</v>
      </c>
      <c r="D584" s="29">
        <v>14662113</v>
      </c>
      <c r="E584" s="29">
        <v>49</v>
      </c>
      <c r="F584" s="30">
        <v>1.8651636719315599E-2</v>
      </c>
      <c r="G584" s="31">
        <f t="shared" si="9"/>
        <v>0.91393019924646435</v>
      </c>
      <c r="H584" s="32">
        <v>3.8943154101655315</v>
      </c>
      <c r="I584" s="32">
        <v>0.10616912372177754</v>
      </c>
      <c r="J584" s="33">
        <v>3.7881462864437543</v>
      </c>
      <c r="K584" s="29">
        <v>583</v>
      </c>
      <c r="L584" s="29">
        <v>725</v>
      </c>
    </row>
    <row r="585" spans="1:12" x14ac:dyDescent="0.25">
      <c r="A585" s="29">
        <v>6039</v>
      </c>
      <c r="B585" s="29" t="s">
        <v>852</v>
      </c>
      <c r="C585" s="29" t="s">
        <v>412</v>
      </c>
      <c r="D585" s="29">
        <v>102911107</v>
      </c>
      <c r="E585" s="29">
        <v>110</v>
      </c>
      <c r="F585" s="30">
        <v>1.86086738306569E-2</v>
      </c>
      <c r="G585" s="31">
        <f t="shared" si="9"/>
        <v>2.0469541213722589</v>
      </c>
      <c r="H585" s="32">
        <v>10.186182947107147</v>
      </c>
      <c r="I585" s="32">
        <v>1.9090400315027962</v>
      </c>
      <c r="J585" s="33">
        <v>8.277142915604351</v>
      </c>
      <c r="K585" s="29">
        <v>584</v>
      </c>
      <c r="L585" s="29">
        <v>490</v>
      </c>
    </row>
    <row r="586" spans="1:12" x14ac:dyDescent="0.25">
      <c r="A586" s="29">
        <v>3929</v>
      </c>
      <c r="B586" s="29" t="s">
        <v>4653</v>
      </c>
      <c r="C586" s="29" t="s">
        <v>2318</v>
      </c>
      <c r="D586" s="29">
        <v>192291121</v>
      </c>
      <c r="E586" s="29">
        <v>35</v>
      </c>
      <c r="F586" s="30">
        <v>1.8567723729762401E-2</v>
      </c>
      <c r="G586" s="31">
        <f t="shared" si="9"/>
        <v>0.64987033054168408</v>
      </c>
      <c r="H586" s="32">
        <v>23.318519775344502</v>
      </c>
      <c r="I586" s="32">
        <v>21.235928086598712</v>
      </c>
      <c r="J586" s="33">
        <v>2.0825916887457927</v>
      </c>
      <c r="K586" s="29">
        <v>585</v>
      </c>
      <c r="L586" s="29">
        <v>834</v>
      </c>
    </row>
    <row r="587" spans="1:12" x14ac:dyDescent="0.25">
      <c r="A587" s="29">
        <v>8874</v>
      </c>
      <c r="B587" s="29" t="s">
        <v>1774</v>
      </c>
      <c r="C587" s="29" t="s">
        <v>604</v>
      </c>
      <c r="D587" s="29">
        <v>182391103</v>
      </c>
      <c r="E587" s="29">
        <v>1</v>
      </c>
      <c r="F587" s="30">
        <v>1.8527158662867901E-2</v>
      </c>
      <c r="G587" s="31">
        <f t="shared" si="9"/>
        <v>1.8527158662867901E-2</v>
      </c>
      <c r="H587" s="32">
        <v>5.8176668976284018</v>
      </c>
      <c r="I587" s="32">
        <v>0</v>
      </c>
      <c r="J587" s="33">
        <v>5.8176668976284018</v>
      </c>
      <c r="K587" s="29">
        <v>586</v>
      </c>
      <c r="L587" s="29">
        <v>1782</v>
      </c>
    </row>
    <row r="588" spans="1:12" x14ac:dyDescent="0.25">
      <c r="A588" s="29">
        <v>8716</v>
      </c>
      <c r="B588" s="29" t="s">
        <v>799</v>
      </c>
      <c r="C588" s="29" t="s">
        <v>342</v>
      </c>
      <c r="D588" s="29">
        <v>253642101</v>
      </c>
      <c r="E588" s="29">
        <v>3</v>
      </c>
      <c r="F588" s="30">
        <v>1.8389827991998502E-2</v>
      </c>
      <c r="G588" s="31">
        <f t="shared" si="9"/>
        <v>5.5169483975995505E-2</v>
      </c>
      <c r="H588" s="32">
        <v>5.5538994256812302</v>
      </c>
      <c r="I588" s="32">
        <v>1.6089510448855311</v>
      </c>
      <c r="J588" s="33">
        <v>3.9449483807956991</v>
      </c>
      <c r="K588" s="29">
        <v>587</v>
      </c>
      <c r="L588" s="29">
        <v>1513</v>
      </c>
    </row>
    <row r="589" spans="1:12" x14ac:dyDescent="0.25">
      <c r="A589" s="29">
        <v>3243</v>
      </c>
      <c r="B589" s="29" t="s">
        <v>633</v>
      </c>
      <c r="C589" s="29" t="s">
        <v>102</v>
      </c>
      <c r="D589" s="29">
        <v>163541101</v>
      </c>
      <c r="E589" s="29">
        <v>45</v>
      </c>
      <c r="F589" s="30">
        <v>1.83867892347865E-2</v>
      </c>
      <c r="G589" s="31">
        <f t="shared" si="9"/>
        <v>0.82740551556539255</v>
      </c>
      <c r="H589" s="32">
        <v>17.238608111999564</v>
      </c>
      <c r="I589" s="32">
        <v>4.057986622605533</v>
      </c>
      <c r="J589" s="33">
        <v>13.180621489394033</v>
      </c>
      <c r="K589" s="29">
        <v>588</v>
      </c>
      <c r="L589" s="29">
        <v>752</v>
      </c>
    </row>
    <row r="590" spans="1:12" x14ac:dyDescent="0.25">
      <c r="A590" s="29">
        <v>2401</v>
      </c>
      <c r="B590" s="29" t="s">
        <v>771</v>
      </c>
      <c r="C590" s="29" t="s">
        <v>75</v>
      </c>
      <c r="D590" s="29">
        <v>102541101</v>
      </c>
      <c r="E590" s="29">
        <v>14</v>
      </c>
      <c r="F590" s="30">
        <v>1.8352998631713101E-2</v>
      </c>
      <c r="G590" s="31">
        <f t="shared" si="9"/>
        <v>0.2569419808439834</v>
      </c>
      <c r="H590" s="32">
        <v>32.148438106085457</v>
      </c>
      <c r="I590" s="32">
        <v>1.0670034371919193</v>
      </c>
      <c r="J590" s="33">
        <v>31.081434668893536</v>
      </c>
      <c r="K590" s="29">
        <v>589</v>
      </c>
      <c r="L590" s="29">
        <v>1089</v>
      </c>
    </row>
    <row r="591" spans="1:12" x14ac:dyDescent="0.25">
      <c r="A591" s="29">
        <v>3229</v>
      </c>
      <c r="B591" s="29" t="s">
        <v>1820</v>
      </c>
      <c r="C591" s="29" t="s">
        <v>559</v>
      </c>
      <c r="D591" s="29">
        <v>43191102</v>
      </c>
      <c r="E591" s="29">
        <v>47</v>
      </c>
      <c r="F591" s="30">
        <v>1.8272274306524099E-2</v>
      </c>
      <c r="G591" s="31">
        <f t="shared" si="9"/>
        <v>0.85879689240663271</v>
      </c>
      <c r="H591" s="32">
        <v>8.0578657705451846</v>
      </c>
      <c r="I591" s="32">
        <v>4.6536343829482476</v>
      </c>
      <c r="J591" s="33">
        <v>3.4042313875969361</v>
      </c>
      <c r="K591" s="29">
        <v>590</v>
      </c>
      <c r="L591" s="29">
        <v>742</v>
      </c>
    </row>
    <row r="592" spans="1:12" x14ac:dyDescent="0.25">
      <c r="A592" s="29">
        <v>6987</v>
      </c>
      <c r="B592" s="29" t="s">
        <v>507</v>
      </c>
      <c r="C592" s="29" t="s">
        <v>15</v>
      </c>
      <c r="D592" s="29">
        <v>42871101</v>
      </c>
      <c r="E592" s="29">
        <v>194</v>
      </c>
      <c r="F592" s="30">
        <v>1.8259643538326799E-2</v>
      </c>
      <c r="G592" s="31">
        <f t="shared" si="9"/>
        <v>3.5423708464353991</v>
      </c>
      <c r="H592" s="32">
        <v>12.847409458291672</v>
      </c>
      <c r="I592" s="32">
        <v>0</v>
      </c>
      <c r="J592" s="33">
        <v>12.847409458291672</v>
      </c>
      <c r="K592" s="29">
        <v>591</v>
      </c>
      <c r="L592" s="29">
        <v>344</v>
      </c>
    </row>
    <row r="593" spans="1:12" x14ac:dyDescent="0.25">
      <c r="A593" s="29">
        <v>5777</v>
      </c>
      <c r="B593" s="29" t="s">
        <v>2750</v>
      </c>
      <c r="C593" s="29" t="s">
        <v>581</v>
      </c>
      <c r="D593" s="29">
        <v>42891101</v>
      </c>
      <c r="E593" s="29">
        <v>4</v>
      </c>
      <c r="F593" s="30">
        <v>1.8257699669175301E-2</v>
      </c>
      <c r="G593" s="31">
        <f t="shared" si="9"/>
        <v>7.3030798676701203E-2</v>
      </c>
      <c r="H593" s="32">
        <v>3.7294773772952827</v>
      </c>
      <c r="I593" s="32">
        <v>3.5102422216520397</v>
      </c>
      <c r="J593" s="33">
        <v>0.21923515564324303</v>
      </c>
      <c r="K593" s="29">
        <v>592</v>
      </c>
      <c r="L593" s="29">
        <v>1440</v>
      </c>
    </row>
    <row r="594" spans="1:12" x14ac:dyDescent="0.25">
      <c r="A594" s="29">
        <v>3084</v>
      </c>
      <c r="B594" s="29" t="s">
        <v>188</v>
      </c>
      <c r="C594" s="29" t="s">
        <v>189</v>
      </c>
      <c r="D594" s="29">
        <v>42251101</v>
      </c>
      <c r="E594" s="29">
        <v>134</v>
      </c>
      <c r="F594" s="30">
        <v>1.8254421064959399E-2</v>
      </c>
      <c r="G594" s="31">
        <f t="shared" si="9"/>
        <v>2.4460924227045595</v>
      </c>
      <c r="H594" s="32">
        <v>19.941496989711251</v>
      </c>
      <c r="I594" s="32">
        <v>3.2461568651126176</v>
      </c>
      <c r="J594" s="33">
        <v>16.695340124598633</v>
      </c>
      <c r="K594" s="29">
        <v>593</v>
      </c>
      <c r="L594" s="29">
        <v>434</v>
      </c>
    </row>
    <row r="595" spans="1:12" x14ac:dyDescent="0.25">
      <c r="A595" s="29">
        <v>5197</v>
      </c>
      <c r="B595" s="29" t="s">
        <v>4703</v>
      </c>
      <c r="C595" s="29" t="s">
        <v>626</v>
      </c>
      <c r="D595" s="29">
        <v>192321121</v>
      </c>
      <c r="E595" s="29">
        <v>34</v>
      </c>
      <c r="F595" s="30">
        <v>1.82087450796567E-2</v>
      </c>
      <c r="G595" s="31">
        <f t="shared" si="9"/>
        <v>0.61909733270832779</v>
      </c>
      <c r="H595" s="32">
        <v>1.9426163855786949</v>
      </c>
      <c r="I595" s="32">
        <v>0</v>
      </c>
      <c r="J595" s="33">
        <v>1.9426163855786949</v>
      </c>
      <c r="K595" s="29">
        <v>594</v>
      </c>
      <c r="L595" s="29">
        <v>846</v>
      </c>
    </row>
    <row r="596" spans="1:12" x14ac:dyDescent="0.25">
      <c r="A596" s="29">
        <v>4569</v>
      </c>
      <c r="B596" s="29" t="s">
        <v>915</v>
      </c>
      <c r="C596" s="29" t="s">
        <v>345</v>
      </c>
      <c r="D596" s="29">
        <v>102911103</v>
      </c>
      <c r="E596" s="29">
        <v>139</v>
      </c>
      <c r="F596" s="30">
        <v>1.8142059259333099E-2</v>
      </c>
      <c r="G596" s="31">
        <f t="shared" si="9"/>
        <v>2.5217462370473007</v>
      </c>
      <c r="H596" s="32">
        <v>14.726166458330143</v>
      </c>
      <c r="I596" s="32">
        <v>4.5265886869931009</v>
      </c>
      <c r="J596" s="33">
        <v>10.199577771337042</v>
      </c>
      <c r="K596" s="29">
        <v>595</v>
      </c>
      <c r="L596" s="29">
        <v>425</v>
      </c>
    </row>
    <row r="597" spans="1:12" x14ac:dyDescent="0.25">
      <c r="A597" s="29">
        <v>7733</v>
      </c>
      <c r="B597" s="29" t="s">
        <v>4592</v>
      </c>
      <c r="C597" s="29" t="s">
        <v>110</v>
      </c>
      <c r="D597" s="29">
        <v>103191101</v>
      </c>
      <c r="E597" s="29">
        <v>152</v>
      </c>
      <c r="F597" s="30">
        <v>1.8088591692074999E-2</v>
      </c>
      <c r="G597" s="31">
        <f t="shared" si="9"/>
        <v>2.7494659371953998</v>
      </c>
      <c r="H597" s="32">
        <v>21.196050968843753</v>
      </c>
      <c r="I597" s="32">
        <v>3.389343275971286</v>
      </c>
      <c r="J597" s="33">
        <v>17.806707692872468</v>
      </c>
      <c r="K597" s="29">
        <v>596</v>
      </c>
      <c r="L597" s="29">
        <v>405</v>
      </c>
    </row>
    <row r="598" spans="1:12" x14ac:dyDescent="0.25">
      <c r="A598" s="29">
        <v>7722</v>
      </c>
      <c r="B598" s="29" t="s">
        <v>1065</v>
      </c>
      <c r="C598" s="29" t="s">
        <v>798</v>
      </c>
      <c r="D598" s="29">
        <v>43051101</v>
      </c>
      <c r="E598" s="29">
        <v>135</v>
      </c>
      <c r="F598" s="30">
        <v>1.8065440143689201E-2</v>
      </c>
      <c r="G598" s="31">
        <f t="shared" si="9"/>
        <v>2.438834419398042</v>
      </c>
      <c r="H598" s="32">
        <v>29.748294851875574</v>
      </c>
      <c r="I598" s="32">
        <v>3.3246044094819114</v>
      </c>
      <c r="J598" s="33">
        <v>26.423690442393664</v>
      </c>
      <c r="K598" s="29">
        <v>597</v>
      </c>
      <c r="L598" s="29">
        <v>436</v>
      </c>
    </row>
    <row r="599" spans="1:12" x14ac:dyDescent="0.25">
      <c r="A599" s="29">
        <v>3694</v>
      </c>
      <c r="B599" s="29" t="s">
        <v>1546</v>
      </c>
      <c r="C599" s="29" t="s">
        <v>513</v>
      </c>
      <c r="D599" s="29">
        <v>252192101</v>
      </c>
      <c r="E599" s="29">
        <v>111</v>
      </c>
      <c r="F599" s="30">
        <v>1.8010879300221098E-2</v>
      </c>
      <c r="G599" s="31">
        <f t="shared" si="9"/>
        <v>1.999207602324542</v>
      </c>
      <c r="H599" s="32">
        <v>81.804556213669358</v>
      </c>
      <c r="I599" s="32">
        <v>60.617637545048041</v>
      </c>
      <c r="J599" s="33">
        <v>21.186918668621317</v>
      </c>
      <c r="K599" s="29">
        <v>598</v>
      </c>
      <c r="L599" s="29">
        <v>502</v>
      </c>
    </row>
    <row r="600" spans="1:12" x14ac:dyDescent="0.25">
      <c r="A600" s="29">
        <v>21</v>
      </c>
      <c r="B600" s="29" t="s">
        <v>3406</v>
      </c>
      <c r="C600" s="29" t="s">
        <v>704</v>
      </c>
      <c r="D600" s="29">
        <v>42751113</v>
      </c>
      <c r="E600" s="29">
        <v>28</v>
      </c>
      <c r="F600" s="30">
        <v>1.8004384503513701E-2</v>
      </c>
      <c r="G600" s="31">
        <f t="shared" si="9"/>
        <v>0.50412276609838358</v>
      </c>
      <c r="H600" s="32">
        <v>19.00132641608241</v>
      </c>
      <c r="I600" s="32">
        <v>17.291467444987624</v>
      </c>
      <c r="J600" s="33">
        <v>1.7098589710947856</v>
      </c>
      <c r="K600" s="29">
        <v>599</v>
      </c>
      <c r="L600" s="29">
        <v>897</v>
      </c>
    </row>
    <row r="601" spans="1:12" x14ac:dyDescent="0.25">
      <c r="A601" s="29">
        <v>8766</v>
      </c>
      <c r="B601" s="29" t="s">
        <v>695</v>
      </c>
      <c r="C601" s="29" t="s">
        <v>77</v>
      </c>
      <c r="D601" s="29">
        <v>14241101</v>
      </c>
      <c r="E601" s="29">
        <v>29</v>
      </c>
      <c r="F601" s="30">
        <v>1.79737381482395E-2</v>
      </c>
      <c r="G601" s="31">
        <f t="shared" si="9"/>
        <v>0.52123840629894547</v>
      </c>
      <c r="H601" s="32">
        <v>3.1120589363351834</v>
      </c>
      <c r="I601" s="32">
        <v>0.49400602333924781</v>
      </c>
      <c r="J601" s="33">
        <v>2.6180529129959353</v>
      </c>
      <c r="K601" s="29">
        <v>600</v>
      </c>
      <c r="L601" s="29">
        <v>891</v>
      </c>
    </row>
    <row r="602" spans="1:12" x14ac:dyDescent="0.25">
      <c r="A602" s="29">
        <v>4993</v>
      </c>
      <c r="B602" s="29" t="s">
        <v>970</v>
      </c>
      <c r="C602" s="29" t="s">
        <v>429</v>
      </c>
      <c r="D602" s="29">
        <v>43432104</v>
      </c>
      <c r="E602" s="29">
        <v>37</v>
      </c>
      <c r="F602" s="30">
        <v>1.79706239240945E-2</v>
      </c>
      <c r="G602" s="31">
        <f t="shared" si="9"/>
        <v>0.6649130851914965</v>
      </c>
      <c r="H602" s="32">
        <v>7.3780012718937229</v>
      </c>
      <c r="I602" s="32">
        <v>0</v>
      </c>
      <c r="J602" s="33">
        <v>7.3780012718937229</v>
      </c>
      <c r="K602" s="29">
        <v>601</v>
      </c>
      <c r="L602" s="29">
        <v>826</v>
      </c>
    </row>
    <row r="603" spans="1:12" x14ac:dyDescent="0.25">
      <c r="A603" s="29">
        <v>4162</v>
      </c>
      <c r="B603" s="29" t="s">
        <v>4500</v>
      </c>
      <c r="C603" s="29" t="s">
        <v>659</v>
      </c>
      <c r="D603" s="29">
        <v>153132105</v>
      </c>
      <c r="E603" s="29">
        <v>226</v>
      </c>
      <c r="F603" s="30">
        <v>1.7946386348822198E-2</v>
      </c>
      <c r="G603" s="31">
        <f t="shared" si="9"/>
        <v>4.0558833148338165</v>
      </c>
      <c r="H603" s="32">
        <v>36.138576804722184</v>
      </c>
      <c r="I603" s="32">
        <v>0.66939939684145389</v>
      </c>
      <c r="J603" s="33">
        <v>35.469177407880728</v>
      </c>
      <c r="K603" s="29">
        <v>602</v>
      </c>
      <c r="L603" s="29">
        <v>312</v>
      </c>
    </row>
    <row r="604" spans="1:12" x14ac:dyDescent="0.25">
      <c r="A604" s="29">
        <v>7235</v>
      </c>
      <c r="B604" s="29" t="s">
        <v>2437</v>
      </c>
      <c r="C604" s="29" t="s">
        <v>68</v>
      </c>
      <c r="D604" s="29">
        <v>42821102</v>
      </c>
      <c r="E604" s="29">
        <v>11</v>
      </c>
      <c r="F604" s="30">
        <v>1.79374876668646E-2</v>
      </c>
      <c r="G604" s="31">
        <f t="shared" si="9"/>
        <v>0.19731236433551061</v>
      </c>
      <c r="H604" s="32">
        <v>5.7477625439999001</v>
      </c>
      <c r="I604" s="32">
        <v>5.1586291557142765</v>
      </c>
      <c r="J604" s="33">
        <v>0.589133388285624</v>
      </c>
      <c r="K604" s="29">
        <v>603</v>
      </c>
      <c r="L604" s="29">
        <v>1162</v>
      </c>
    </row>
    <row r="605" spans="1:12" x14ac:dyDescent="0.25">
      <c r="A605" s="29">
        <v>2260</v>
      </c>
      <c r="B605" s="29" t="s">
        <v>4827</v>
      </c>
      <c r="C605" s="29" t="s">
        <v>1147</v>
      </c>
      <c r="D605" s="29">
        <v>252531103</v>
      </c>
      <c r="E605" s="29">
        <v>369</v>
      </c>
      <c r="F605" s="30">
        <v>1.79049523553859E-2</v>
      </c>
      <c r="G605" s="31">
        <f t="shared" si="9"/>
        <v>6.6069274191373966</v>
      </c>
      <c r="H605" s="32">
        <v>28.18934337400615</v>
      </c>
      <c r="I605" s="32">
        <v>0</v>
      </c>
      <c r="J605" s="33">
        <v>28.18934337400615</v>
      </c>
      <c r="K605" s="29">
        <v>604</v>
      </c>
      <c r="L605" s="29">
        <v>212</v>
      </c>
    </row>
    <row r="606" spans="1:12" x14ac:dyDescent="0.25">
      <c r="A606" s="29">
        <v>5408</v>
      </c>
      <c r="B606" s="29" t="s">
        <v>733</v>
      </c>
      <c r="C606" s="29" t="s">
        <v>260</v>
      </c>
      <c r="D606" s="29">
        <v>182721101</v>
      </c>
      <c r="E606" s="29">
        <v>92</v>
      </c>
      <c r="F606" s="30">
        <v>1.7835229526127899E-2</v>
      </c>
      <c r="G606" s="31">
        <f t="shared" si="9"/>
        <v>1.6408411164037666</v>
      </c>
      <c r="H606" s="32">
        <v>24.130273322622809</v>
      </c>
      <c r="I606" s="32">
        <v>1.6839628921644503</v>
      </c>
      <c r="J606" s="33">
        <v>22.446310430458357</v>
      </c>
      <c r="K606" s="29">
        <v>605</v>
      </c>
      <c r="L606" s="29">
        <v>547</v>
      </c>
    </row>
    <row r="607" spans="1:12" x14ac:dyDescent="0.25">
      <c r="A607" s="29">
        <v>1069</v>
      </c>
      <c r="B607" s="29" t="s">
        <v>760</v>
      </c>
      <c r="C607" s="29" t="s">
        <v>761</v>
      </c>
      <c r="D607" s="29">
        <v>152031103</v>
      </c>
      <c r="E607" s="29">
        <v>597</v>
      </c>
      <c r="F607" s="30">
        <v>1.7739425738076402E-2</v>
      </c>
      <c r="G607" s="31">
        <f t="shared" si="9"/>
        <v>10.590437165631611</v>
      </c>
      <c r="H607" s="32">
        <v>43.695336047691178</v>
      </c>
      <c r="I607" s="32">
        <v>0</v>
      </c>
      <c r="J607" s="33">
        <v>43.695336047691178</v>
      </c>
      <c r="K607" s="29">
        <v>606</v>
      </c>
      <c r="L607" s="29">
        <v>144</v>
      </c>
    </row>
    <row r="608" spans="1:12" x14ac:dyDescent="0.25">
      <c r="A608" s="29">
        <v>4383</v>
      </c>
      <c r="B608" s="29" t="s">
        <v>2774</v>
      </c>
      <c r="C608" s="29" t="s">
        <v>37</v>
      </c>
      <c r="D608" s="29">
        <v>14652106</v>
      </c>
      <c r="E608" s="29">
        <v>1</v>
      </c>
      <c r="F608" s="30">
        <v>1.7734734852034799E-2</v>
      </c>
      <c r="G608" s="31">
        <f t="shared" si="9"/>
        <v>1.7734734852034799E-2</v>
      </c>
      <c r="H608" s="32">
        <v>11.763348865567245</v>
      </c>
      <c r="I608" s="32">
        <v>11.763348865567245</v>
      </c>
      <c r="J608" s="33">
        <v>0</v>
      </c>
      <c r="K608" s="29">
        <v>607</v>
      </c>
      <c r="L608" s="29">
        <v>1793</v>
      </c>
    </row>
    <row r="609" spans="1:12" x14ac:dyDescent="0.25">
      <c r="A609" s="29">
        <v>1080</v>
      </c>
      <c r="B609" s="29" t="s">
        <v>1522</v>
      </c>
      <c r="C609" s="29" t="s">
        <v>55</v>
      </c>
      <c r="D609" s="29">
        <v>43361102</v>
      </c>
      <c r="E609" s="29">
        <v>84</v>
      </c>
      <c r="F609" s="30">
        <v>1.7678344590541399E-2</v>
      </c>
      <c r="G609" s="31">
        <f t="shared" si="9"/>
        <v>1.4849809456054774</v>
      </c>
      <c r="H609" s="32">
        <v>20.027522205991236</v>
      </c>
      <c r="I609" s="32">
        <v>11.831579120835737</v>
      </c>
      <c r="J609" s="33">
        <v>8.1959430851555002</v>
      </c>
      <c r="K609" s="29">
        <v>608</v>
      </c>
      <c r="L609" s="29">
        <v>576</v>
      </c>
    </row>
    <row r="610" spans="1:12" x14ac:dyDescent="0.25">
      <c r="A610" s="29">
        <v>1818</v>
      </c>
      <c r="B610" s="29" t="s">
        <v>4644</v>
      </c>
      <c r="C610" s="29" t="s">
        <v>21</v>
      </c>
      <c r="D610" s="29">
        <v>43311102</v>
      </c>
      <c r="E610" s="29">
        <v>427</v>
      </c>
      <c r="F610" s="30">
        <v>1.7676299319566501E-2</v>
      </c>
      <c r="G610" s="31">
        <f t="shared" si="9"/>
        <v>7.5477798094548962</v>
      </c>
      <c r="H610" s="32">
        <v>41.610847065547418</v>
      </c>
      <c r="I610" s="32">
        <v>9.0149721208869469</v>
      </c>
      <c r="J610" s="33">
        <v>32.595874944660473</v>
      </c>
      <c r="K610" s="29">
        <v>609</v>
      </c>
      <c r="L610" s="29">
        <v>189</v>
      </c>
    </row>
    <row r="611" spans="1:12" x14ac:dyDescent="0.25">
      <c r="A611" s="29">
        <v>7857</v>
      </c>
      <c r="B611" s="29" t="s">
        <v>5054</v>
      </c>
      <c r="C611" s="29" t="s">
        <v>1748</v>
      </c>
      <c r="D611" s="29">
        <v>42021112</v>
      </c>
      <c r="E611" s="29">
        <v>100</v>
      </c>
      <c r="F611" s="30">
        <v>1.75538833424865E-2</v>
      </c>
      <c r="G611" s="31">
        <f t="shared" si="9"/>
        <v>1.75538833424865</v>
      </c>
      <c r="H611" s="32">
        <v>11.438506539295711</v>
      </c>
      <c r="I611" s="32">
        <v>1.8629445833646356</v>
      </c>
      <c r="J611" s="33">
        <v>9.5755619559310752</v>
      </c>
      <c r="K611" s="29">
        <v>610</v>
      </c>
      <c r="L611" s="29">
        <v>531</v>
      </c>
    </row>
    <row r="612" spans="1:12" x14ac:dyDescent="0.25">
      <c r="A612" s="29">
        <v>7027</v>
      </c>
      <c r="B612" s="29" t="s">
        <v>1174</v>
      </c>
      <c r="C612" s="29" t="s">
        <v>530</v>
      </c>
      <c r="D612" s="29">
        <v>252941107</v>
      </c>
      <c r="E612" s="29">
        <v>18</v>
      </c>
      <c r="F612" s="30">
        <v>1.7547305895199001E-2</v>
      </c>
      <c r="G612" s="31">
        <f t="shared" si="9"/>
        <v>0.31585150611358204</v>
      </c>
      <c r="H612" s="32">
        <v>28.03113927219453</v>
      </c>
      <c r="I612" s="32">
        <v>16.663694533504287</v>
      </c>
      <c r="J612" s="33">
        <v>11.367444738690242</v>
      </c>
      <c r="K612" s="29">
        <v>611</v>
      </c>
      <c r="L612" s="29">
        <v>1015</v>
      </c>
    </row>
    <row r="613" spans="1:12" x14ac:dyDescent="0.25">
      <c r="A613" s="29">
        <v>9383</v>
      </c>
      <c r="B613" s="29" t="s">
        <v>168</v>
      </c>
      <c r="C613" s="29" t="s">
        <v>63</v>
      </c>
      <c r="D613" s="29">
        <v>48011146</v>
      </c>
      <c r="E613" s="29">
        <v>3</v>
      </c>
      <c r="F613" s="30">
        <v>1.7524783386877501E-2</v>
      </c>
      <c r="G613" s="31">
        <f t="shared" si="9"/>
        <v>5.2574350160632499E-2</v>
      </c>
      <c r="H613" s="32">
        <v>3.1431336948057864</v>
      </c>
      <c r="I613" s="32">
        <v>0</v>
      </c>
      <c r="J613" s="33">
        <v>3.1431336948057864</v>
      </c>
      <c r="K613" s="29">
        <v>612</v>
      </c>
      <c r="L613" s="29">
        <v>1529</v>
      </c>
    </row>
    <row r="614" spans="1:12" x14ac:dyDescent="0.25">
      <c r="A614" s="29">
        <v>813</v>
      </c>
      <c r="B614" s="29" t="s">
        <v>1382</v>
      </c>
      <c r="C614" s="29" t="s">
        <v>910</v>
      </c>
      <c r="D614" s="29">
        <v>182541103</v>
      </c>
      <c r="E614" s="29">
        <v>82</v>
      </c>
      <c r="F614" s="30">
        <v>1.7524622165642101E-2</v>
      </c>
      <c r="G614" s="31">
        <f t="shared" si="9"/>
        <v>1.4370190175826523</v>
      </c>
      <c r="H614" s="32">
        <v>18.097610687250157</v>
      </c>
      <c r="I614" s="32">
        <v>10.307851521342883</v>
      </c>
      <c r="J614" s="33">
        <v>7.789759165907272</v>
      </c>
      <c r="K614" s="29">
        <v>613</v>
      </c>
      <c r="L614" s="29">
        <v>585</v>
      </c>
    </row>
    <row r="615" spans="1:12" x14ac:dyDescent="0.25">
      <c r="A615" s="29">
        <v>7078</v>
      </c>
      <c r="B615" s="29" t="s">
        <v>1477</v>
      </c>
      <c r="C615" s="29" t="s">
        <v>87</v>
      </c>
      <c r="D615" s="29">
        <v>152282101</v>
      </c>
      <c r="E615" s="29">
        <v>290</v>
      </c>
      <c r="F615" s="30">
        <v>1.7438265695625298E-2</v>
      </c>
      <c r="G615" s="31">
        <f t="shared" si="9"/>
        <v>5.0570970517313363</v>
      </c>
      <c r="H615" s="32">
        <v>21.779165146144809</v>
      </c>
      <c r="I615" s="32">
        <v>0</v>
      </c>
      <c r="J615" s="33">
        <v>21.779165146144809</v>
      </c>
      <c r="K615" s="29">
        <v>614</v>
      </c>
      <c r="L615" s="29">
        <v>262</v>
      </c>
    </row>
    <row r="616" spans="1:12" x14ac:dyDescent="0.25">
      <c r="A616" s="29">
        <v>710</v>
      </c>
      <c r="B616" s="29" t="s">
        <v>1505</v>
      </c>
      <c r="C616" s="29" t="s">
        <v>1506</v>
      </c>
      <c r="D616" s="29">
        <v>42811112</v>
      </c>
      <c r="E616" s="29">
        <v>67</v>
      </c>
      <c r="F616" s="30">
        <v>1.74087491189127E-2</v>
      </c>
      <c r="G616" s="31">
        <f t="shared" si="9"/>
        <v>1.1663861909671509</v>
      </c>
      <c r="H616" s="32">
        <v>4.0446156643902613</v>
      </c>
      <c r="I616" s="32">
        <v>0</v>
      </c>
      <c r="J616" s="33">
        <v>4.0446156643902613</v>
      </c>
      <c r="K616" s="29">
        <v>615</v>
      </c>
      <c r="L616" s="29">
        <v>641</v>
      </c>
    </row>
    <row r="617" spans="1:12" x14ac:dyDescent="0.25">
      <c r="A617" s="29">
        <v>552</v>
      </c>
      <c r="B617" s="29" t="s">
        <v>5067</v>
      </c>
      <c r="C617" s="29" t="s">
        <v>3830</v>
      </c>
      <c r="D617" s="29">
        <v>43091103</v>
      </c>
      <c r="E617" s="29">
        <v>38</v>
      </c>
      <c r="F617" s="30">
        <v>1.7404908123247499E-2</v>
      </c>
      <c r="G617" s="31">
        <f t="shared" si="9"/>
        <v>0.66138650868340498</v>
      </c>
      <c r="H617" s="32">
        <v>2.7051098776046922</v>
      </c>
      <c r="I617" s="32">
        <v>0.16900674377346186</v>
      </c>
      <c r="J617" s="33">
        <v>2.5361031338312303</v>
      </c>
      <c r="K617" s="29">
        <v>616</v>
      </c>
      <c r="L617" s="29">
        <v>830</v>
      </c>
    </row>
    <row r="618" spans="1:12" x14ac:dyDescent="0.25">
      <c r="A618" s="29">
        <v>9239</v>
      </c>
      <c r="B618" s="29" t="s">
        <v>4689</v>
      </c>
      <c r="C618" s="29" t="s">
        <v>900</v>
      </c>
      <c r="D618" s="29">
        <v>192461101</v>
      </c>
      <c r="E618" s="29">
        <v>99</v>
      </c>
      <c r="F618" s="30">
        <v>1.7383427212875099E-2</v>
      </c>
      <c r="G618" s="31">
        <f t="shared" si="9"/>
        <v>1.7209592940746348</v>
      </c>
      <c r="H618" s="32">
        <v>8.5166712847950272</v>
      </c>
      <c r="I618" s="32">
        <v>0</v>
      </c>
      <c r="J618" s="33">
        <v>8.5166712847950272</v>
      </c>
      <c r="K618" s="29">
        <v>617</v>
      </c>
      <c r="L618" s="29">
        <v>536</v>
      </c>
    </row>
    <row r="619" spans="1:12" x14ac:dyDescent="0.25">
      <c r="A619" s="29">
        <v>4192</v>
      </c>
      <c r="B619" s="29" t="s">
        <v>4640</v>
      </c>
      <c r="C619" s="29" t="s">
        <v>699</v>
      </c>
      <c r="D619" s="29">
        <v>103531103</v>
      </c>
      <c r="E619" s="29">
        <v>6</v>
      </c>
      <c r="F619" s="30">
        <v>1.7356200642387701E-2</v>
      </c>
      <c r="G619" s="31">
        <f t="shared" si="9"/>
        <v>0.1041372038543262</v>
      </c>
      <c r="H619" s="32">
        <v>9.5002155508939712</v>
      </c>
      <c r="I619" s="32">
        <v>7.1854771500053456</v>
      </c>
      <c r="J619" s="33">
        <v>2.3147384008886265</v>
      </c>
      <c r="K619" s="29">
        <v>618</v>
      </c>
      <c r="L619" s="29">
        <v>1344</v>
      </c>
    </row>
    <row r="620" spans="1:12" x14ac:dyDescent="0.25">
      <c r="A620" s="29">
        <v>9095</v>
      </c>
      <c r="B620" s="29" t="s">
        <v>1261</v>
      </c>
      <c r="C620" s="29" t="s">
        <v>295</v>
      </c>
      <c r="D620" s="29">
        <v>152691109</v>
      </c>
      <c r="E620" s="29">
        <v>56</v>
      </c>
      <c r="F620" s="30">
        <v>1.7333636255237098E-2</v>
      </c>
      <c r="G620" s="31">
        <f t="shared" si="9"/>
        <v>0.97068363029327753</v>
      </c>
      <c r="H620" s="32">
        <v>4.2257891101770229</v>
      </c>
      <c r="I620" s="32">
        <v>0</v>
      </c>
      <c r="J620" s="33">
        <v>4.2257891101770229</v>
      </c>
      <c r="K620" s="29">
        <v>619</v>
      </c>
      <c r="L620" s="29">
        <v>706</v>
      </c>
    </row>
    <row r="621" spans="1:12" x14ac:dyDescent="0.25">
      <c r="A621" s="29">
        <v>4587</v>
      </c>
      <c r="B621" s="29" t="s">
        <v>503</v>
      </c>
      <c r="C621" s="29" t="s">
        <v>264</v>
      </c>
      <c r="D621" s="29">
        <v>153652109</v>
      </c>
      <c r="E621" s="29">
        <v>206</v>
      </c>
      <c r="F621" s="30">
        <v>1.7267220550425001E-2</v>
      </c>
      <c r="G621" s="31">
        <f t="shared" si="9"/>
        <v>3.5570474333875501</v>
      </c>
      <c r="H621" s="32">
        <v>18.315307669075203</v>
      </c>
      <c r="I621" s="32">
        <v>0</v>
      </c>
      <c r="J621" s="33">
        <v>18.315307669075203</v>
      </c>
      <c r="K621" s="29">
        <v>620</v>
      </c>
      <c r="L621" s="29">
        <v>342</v>
      </c>
    </row>
    <row r="622" spans="1:12" x14ac:dyDescent="0.25">
      <c r="A622" s="29">
        <v>8471</v>
      </c>
      <c r="B622" s="29" t="s">
        <v>821</v>
      </c>
      <c r="C622" s="29" t="s">
        <v>518</v>
      </c>
      <c r="D622" s="29">
        <v>42681102</v>
      </c>
      <c r="E622" s="29">
        <v>197</v>
      </c>
      <c r="F622" s="30">
        <v>1.7151192262963199E-2</v>
      </c>
      <c r="G622" s="31">
        <f t="shared" si="9"/>
        <v>3.37878487580375</v>
      </c>
      <c r="H622" s="32">
        <v>16.983552714982164</v>
      </c>
      <c r="I622" s="32">
        <v>0</v>
      </c>
      <c r="J622" s="33">
        <v>16.983552714982164</v>
      </c>
      <c r="K622" s="29">
        <v>621</v>
      </c>
      <c r="L622" s="29">
        <v>360</v>
      </c>
    </row>
    <row r="623" spans="1:12" x14ac:dyDescent="0.25">
      <c r="A623" s="29">
        <v>2077</v>
      </c>
      <c r="B623" s="29" t="s">
        <v>4661</v>
      </c>
      <c r="C623" s="29" t="s">
        <v>784</v>
      </c>
      <c r="D623" s="29">
        <v>192221102</v>
      </c>
      <c r="E623" s="29">
        <v>159</v>
      </c>
      <c r="F623" s="30">
        <v>1.7082363682180801E-2</v>
      </c>
      <c r="G623" s="31">
        <f t="shared" si="9"/>
        <v>2.7160958254667475</v>
      </c>
      <c r="H623" s="32">
        <v>16.208053359111496</v>
      </c>
      <c r="I623" s="32">
        <v>5.4550227467979484</v>
      </c>
      <c r="J623" s="33">
        <v>10.75303061231355</v>
      </c>
      <c r="K623" s="29">
        <v>622</v>
      </c>
      <c r="L623" s="29">
        <v>408</v>
      </c>
    </row>
    <row r="624" spans="1:12" x14ac:dyDescent="0.25">
      <c r="A624" s="29">
        <v>4267</v>
      </c>
      <c r="B624" s="29" t="s">
        <v>2260</v>
      </c>
      <c r="C624" s="29" t="s">
        <v>1255</v>
      </c>
      <c r="D624" s="29">
        <v>192311141</v>
      </c>
      <c r="E624" s="29">
        <v>139</v>
      </c>
      <c r="F624" s="30">
        <v>1.7010541640935E-2</v>
      </c>
      <c r="G624" s="31">
        <f t="shared" si="9"/>
        <v>2.3644652880899648</v>
      </c>
      <c r="H624" s="32">
        <v>9.0594867886585462</v>
      </c>
      <c r="I624" s="32">
        <v>0</v>
      </c>
      <c r="J624" s="33">
        <v>9.0594867886585462</v>
      </c>
      <c r="K624" s="29">
        <v>623</v>
      </c>
      <c r="L624" s="29">
        <v>445</v>
      </c>
    </row>
    <row r="625" spans="1:12" x14ac:dyDescent="0.25">
      <c r="A625" s="29">
        <v>7776</v>
      </c>
      <c r="B625" s="29" t="s">
        <v>5105</v>
      </c>
      <c r="C625" s="29" t="s">
        <v>505</v>
      </c>
      <c r="D625" s="29">
        <v>14502110</v>
      </c>
      <c r="E625" s="29">
        <v>21</v>
      </c>
      <c r="F625" s="30">
        <v>1.6993646312067599E-2</v>
      </c>
      <c r="G625" s="31">
        <f t="shared" si="9"/>
        <v>0.35686657255341958</v>
      </c>
      <c r="H625" s="32">
        <v>11.058143613012493</v>
      </c>
      <c r="I625" s="32">
        <v>5.6697637156926355</v>
      </c>
      <c r="J625" s="33">
        <v>5.3883798973198571</v>
      </c>
      <c r="K625" s="29">
        <v>624</v>
      </c>
      <c r="L625" s="29">
        <v>985</v>
      </c>
    </row>
    <row r="626" spans="1:12" x14ac:dyDescent="0.25">
      <c r="A626" s="29">
        <v>214</v>
      </c>
      <c r="B626" s="29" t="s">
        <v>2194</v>
      </c>
      <c r="C626" s="29" t="s">
        <v>371</v>
      </c>
      <c r="D626" s="29">
        <v>63172101</v>
      </c>
      <c r="E626" s="29">
        <v>4</v>
      </c>
      <c r="F626" s="30">
        <v>1.6940788791716399E-2</v>
      </c>
      <c r="G626" s="31">
        <f t="shared" si="9"/>
        <v>6.7763155166865596E-2</v>
      </c>
      <c r="H626" s="32">
        <v>21.399374700589433</v>
      </c>
      <c r="I626" s="32">
        <v>20.516084818761435</v>
      </c>
      <c r="J626" s="33">
        <v>0.88328988182799872</v>
      </c>
      <c r="K626" s="29">
        <v>625</v>
      </c>
      <c r="L626" s="29">
        <v>1462</v>
      </c>
    </row>
    <row r="627" spans="1:12" x14ac:dyDescent="0.25">
      <c r="A627" s="29">
        <v>6989</v>
      </c>
      <c r="B627" s="29" t="s">
        <v>693</v>
      </c>
      <c r="C627" s="29" t="s">
        <v>412</v>
      </c>
      <c r="D627" s="29">
        <v>102911107</v>
      </c>
      <c r="E627" s="29">
        <v>201</v>
      </c>
      <c r="F627" s="30">
        <v>1.6838836592144801E-2</v>
      </c>
      <c r="G627" s="31">
        <f t="shared" si="9"/>
        <v>3.3846061550211051</v>
      </c>
      <c r="H627" s="32">
        <v>16.855535271037041</v>
      </c>
      <c r="I627" s="32">
        <v>0</v>
      </c>
      <c r="J627" s="33">
        <v>16.855535271037041</v>
      </c>
      <c r="K627" s="29">
        <v>626</v>
      </c>
      <c r="L627" s="29">
        <v>359</v>
      </c>
    </row>
    <row r="628" spans="1:12" x14ac:dyDescent="0.25">
      <c r="A628" s="29">
        <v>8331</v>
      </c>
      <c r="B628" s="29" t="s">
        <v>949</v>
      </c>
      <c r="C628" s="29" t="s">
        <v>502</v>
      </c>
      <c r="D628" s="29">
        <v>43021101</v>
      </c>
      <c r="E628" s="29">
        <v>56</v>
      </c>
      <c r="F628" s="30">
        <v>1.6815653231272501E-2</v>
      </c>
      <c r="G628" s="31">
        <f t="shared" si="9"/>
        <v>0.94167658095126006</v>
      </c>
      <c r="H628" s="32">
        <v>13.827596980518768</v>
      </c>
      <c r="I628" s="32">
        <v>7.4329804523529512</v>
      </c>
      <c r="J628" s="33">
        <v>6.3946165281658169</v>
      </c>
      <c r="K628" s="29">
        <v>627</v>
      </c>
      <c r="L628" s="29">
        <v>718</v>
      </c>
    </row>
    <row r="629" spans="1:12" x14ac:dyDescent="0.25">
      <c r="A629" s="29">
        <v>7384</v>
      </c>
      <c r="B629" s="29" t="s">
        <v>1883</v>
      </c>
      <c r="C629" s="29" t="s">
        <v>1444</v>
      </c>
      <c r="D629" s="29">
        <v>192311142</v>
      </c>
      <c r="E629" s="29">
        <v>13</v>
      </c>
      <c r="F629" s="30">
        <v>1.67567127014638E-2</v>
      </c>
      <c r="G629" s="31">
        <f t="shared" si="9"/>
        <v>0.2178372651190294</v>
      </c>
      <c r="H629" s="32">
        <v>8.7819059815397136</v>
      </c>
      <c r="I629" s="32">
        <v>1.0952162778618391</v>
      </c>
      <c r="J629" s="33">
        <v>7.6866897036778754</v>
      </c>
      <c r="K629" s="29">
        <v>628</v>
      </c>
      <c r="L629" s="29">
        <v>1141</v>
      </c>
    </row>
    <row r="630" spans="1:12" x14ac:dyDescent="0.25">
      <c r="A630" s="29">
        <v>5540</v>
      </c>
      <c r="B630" s="29" t="s">
        <v>1541</v>
      </c>
      <c r="C630" s="29" t="s">
        <v>1157</v>
      </c>
      <c r="D630" s="29">
        <v>24251101</v>
      </c>
      <c r="E630" s="29">
        <v>207</v>
      </c>
      <c r="F630" s="30">
        <v>1.6751501073172199E-2</v>
      </c>
      <c r="G630" s="31">
        <f t="shared" si="9"/>
        <v>3.4675607221466453</v>
      </c>
      <c r="H630" s="32">
        <v>13.426948789808824</v>
      </c>
      <c r="I630" s="32">
        <v>0</v>
      </c>
      <c r="J630" s="33">
        <v>13.426948789808824</v>
      </c>
      <c r="K630" s="29">
        <v>629</v>
      </c>
      <c r="L630" s="29">
        <v>354</v>
      </c>
    </row>
    <row r="631" spans="1:12" x14ac:dyDescent="0.25">
      <c r="A631" s="29">
        <v>8289</v>
      </c>
      <c r="B631" s="29" t="s">
        <v>2174</v>
      </c>
      <c r="C631" s="29" t="s">
        <v>2175</v>
      </c>
      <c r="D631" s="29">
        <v>103271101</v>
      </c>
      <c r="E631" s="29">
        <v>130</v>
      </c>
      <c r="F631" s="30">
        <v>1.6688125321993E-2</v>
      </c>
      <c r="G631" s="31">
        <f t="shared" si="9"/>
        <v>2.1694562918590901</v>
      </c>
      <c r="H631" s="32">
        <v>8.9980394801625234</v>
      </c>
      <c r="I631" s="32">
        <v>0</v>
      </c>
      <c r="J631" s="33">
        <v>8.9980394801625234</v>
      </c>
      <c r="K631" s="29">
        <v>630</v>
      </c>
      <c r="L631" s="29">
        <v>470</v>
      </c>
    </row>
    <row r="632" spans="1:12" x14ac:dyDescent="0.25">
      <c r="A632" s="29">
        <v>3099</v>
      </c>
      <c r="B632" s="29" t="s">
        <v>1761</v>
      </c>
      <c r="C632" s="29" t="s">
        <v>921</v>
      </c>
      <c r="D632" s="29">
        <v>163011103</v>
      </c>
      <c r="E632" s="29">
        <v>23</v>
      </c>
      <c r="F632" s="30">
        <v>1.6678332627696101E-2</v>
      </c>
      <c r="G632" s="31">
        <f t="shared" si="9"/>
        <v>0.38360165043701033</v>
      </c>
      <c r="H632" s="32">
        <v>6.2900391939449349</v>
      </c>
      <c r="I632" s="32">
        <v>3.8161655029479804</v>
      </c>
      <c r="J632" s="33">
        <v>2.4738736909969545</v>
      </c>
      <c r="K632" s="29">
        <v>631</v>
      </c>
      <c r="L632" s="29">
        <v>967</v>
      </c>
    </row>
    <row r="633" spans="1:12" x14ac:dyDescent="0.25">
      <c r="A633" s="29">
        <v>3794</v>
      </c>
      <c r="B633" s="29" t="s">
        <v>1610</v>
      </c>
      <c r="C633" s="29" t="s">
        <v>1581</v>
      </c>
      <c r="D633" s="29">
        <v>103221101</v>
      </c>
      <c r="E633" s="29">
        <v>212</v>
      </c>
      <c r="F633" s="30">
        <v>1.6625218380863799E-2</v>
      </c>
      <c r="G633" s="31">
        <f t="shared" si="9"/>
        <v>3.5245462967431256</v>
      </c>
      <c r="H633" s="32">
        <v>12.699061135349844</v>
      </c>
      <c r="I633" s="32">
        <v>0</v>
      </c>
      <c r="J633" s="33">
        <v>12.699061135349844</v>
      </c>
      <c r="K633" s="29">
        <v>632</v>
      </c>
      <c r="L633" s="29">
        <v>346</v>
      </c>
    </row>
    <row r="634" spans="1:12" x14ac:dyDescent="0.25">
      <c r="A634" s="29">
        <v>1108</v>
      </c>
      <c r="B634" s="29" t="s">
        <v>572</v>
      </c>
      <c r="C634" s="29" t="s">
        <v>573</v>
      </c>
      <c r="D634" s="29">
        <v>42631109</v>
      </c>
      <c r="E634" s="29">
        <v>4</v>
      </c>
      <c r="F634" s="30">
        <v>1.65476765573545E-2</v>
      </c>
      <c r="G634" s="31">
        <f t="shared" si="9"/>
        <v>6.6190706229418E-2</v>
      </c>
      <c r="H634" s="32">
        <v>37.374511503680424</v>
      </c>
      <c r="I634" s="32">
        <v>3.5863571325572385</v>
      </c>
      <c r="J634" s="33">
        <v>33.788154371123184</v>
      </c>
      <c r="K634" s="29">
        <v>633</v>
      </c>
      <c r="L634" s="29">
        <v>1472</v>
      </c>
    </row>
    <row r="635" spans="1:12" x14ac:dyDescent="0.25">
      <c r="A635" s="29">
        <v>704</v>
      </c>
      <c r="B635" s="29" t="s">
        <v>2350</v>
      </c>
      <c r="C635" s="29" t="s">
        <v>711</v>
      </c>
      <c r="D635" s="29">
        <v>43371102</v>
      </c>
      <c r="E635" s="29">
        <v>7</v>
      </c>
      <c r="F635" s="30">
        <v>1.6529041119109002E-2</v>
      </c>
      <c r="G635" s="31">
        <f t="shared" si="9"/>
        <v>0.11570328783376302</v>
      </c>
      <c r="H635" s="32">
        <v>8.8499102837307646</v>
      </c>
      <c r="I635" s="32">
        <v>6.8068199131382849</v>
      </c>
      <c r="J635" s="33">
        <v>2.0430903705924797</v>
      </c>
      <c r="K635" s="29">
        <v>634</v>
      </c>
      <c r="L635" s="29">
        <v>1307</v>
      </c>
    </row>
    <row r="636" spans="1:12" x14ac:dyDescent="0.25">
      <c r="A636" s="29">
        <v>6602</v>
      </c>
      <c r="B636" s="29" t="s">
        <v>1840</v>
      </c>
      <c r="C636" s="29" t="s">
        <v>532</v>
      </c>
      <c r="D636" s="29">
        <v>103441101</v>
      </c>
      <c r="E636" s="29">
        <v>58</v>
      </c>
      <c r="F636" s="30">
        <v>1.6481761896127201E-2</v>
      </c>
      <c r="G636" s="31">
        <f t="shared" si="9"/>
        <v>0.95594218997537772</v>
      </c>
      <c r="H636" s="32">
        <v>3.8964000429635801</v>
      </c>
      <c r="I636" s="32">
        <v>0</v>
      </c>
      <c r="J636" s="33">
        <v>3.8964000429635801</v>
      </c>
      <c r="K636" s="29">
        <v>635</v>
      </c>
      <c r="L636" s="29">
        <v>712</v>
      </c>
    </row>
    <row r="637" spans="1:12" x14ac:dyDescent="0.25">
      <c r="A637" s="29">
        <v>456</v>
      </c>
      <c r="B637" s="29" t="s">
        <v>501</v>
      </c>
      <c r="C637" s="29" t="s">
        <v>502</v>
      </c>
      <c r="D637" s="29">
        <v>43021101</v>
      </c>
      <c r="E637" s="29">
        <v>83</v>
      </c>
      <c r="F637" s="30">
        <v>1.64707260441182E-2</v>
      </c>
      <c r="G637" s="31">
        <f t="shared" si="9"/>
        <v>1.3670702616618107</v>
      </c>
      <c r="H637" s="32">
        <v>5.882264579323139</v>
      </c>
      <c r="I637" s="32">
        <v>0</v>
      </c>
      <c r="J637" s="33">
        <v>5.882264579323139</v>
      </c>
      <c r="K637" s="29">
        <v>636</v>
      </c>
      <c r="L637" s="29">
        <v>599</v>
      </c>
    </row>
    <row r="638" spans="1:12" x14ac:dyDescent="0.25">
      <c r="A638" s="29">
        <v>6015</v>
      </c>
      <c r="B638" s="29" t="s">
        <v>5058</v>
      </c>
      <c r="C638" s="29" t="s">
        <v>3830</v>
      </c>
      <c r="D638" s="29">
        <v>43091103</v>
      </c>
      <c r="E638" s="29">
        <v>8</v>
      </c>
      <c r="F638" s="30">
        <v>1.6402305822247099E-2</v>
      </c>
      <c r="G638" s="31">
        <f t="shared" si="9"/>
        <v>0.13121844657797679</v>
      </c>
      <c r="H638" s="32">
        <v>1.4869419565011186</v>
      </c>
      <c r="I638" s="32">
        <v>0.93764814954867359</v>
      </c>
      <c r="J638" s="33">
        <v>0.54929380695244501</v>
      </c>
      <c r="K638" s="29">
        <v>637</v>
      </c>
      <c r="L638" s="29">
        <v>1280</v>
      </c>
    </row>
    <row r="639" spans="1:12" x14ac:dyDescent="0.25">
      <c r="A639" s="29">
        <v>271</v>
      </c>
      <c r="B639" s="29" t="s">
        <v>2068</v>
      </c>
      <c r="C639" s="29" t="s">
        <v>358</v>
      </c>
      <c r="D639" s="29">
        <v>42891102</v>
      </c>
      <c r="E639" s="29">
        <v>50</v>
      </c>
      <c r="F639" s="30">
        <v>1.6399576275339101E-2</v>
      </c>
      <c r="G639" s="31">
        <f t="shared" si="9"/>
        <v>0.81997881376695503</v>
      </c>
      <c r="H639" s="32">
        <v>19.415385228636794</v>
      </c>
      <c r="I639" s="32">
        <v>15.465421394807596</v>
      </c>
      <c r="J639" s="33">
        <v>3.9499638338291985</v>
      </c>
      <c r="K639" s="29">
        <v>638</v>
      </c>
      <c r="L639" s="29">
        <v>754</v>
      </c>
    </row>
    <row r="640" spans="1:12" x14ac:dyDescent="0.25">
      <c r="A640" s="29">
        <v>703</v>
      </c>
      <c r="B640" s="29" t="s">
        <v>2270</v>
      </c>
      <c r="C640" s="29" t="s">
        <v>1317</v>
      </c>
      <c r="D640" s="29">
        <v>42031124</v>
      </c>
      <c r="E640" s="29">
        <v>120</v>
      </c>
      <c r="F640" s="30">
        <v>1.6377255893377098E-2</v>
      </c>
      <c r="G640" s="31">
        <f t="shared" si="9"/>
        <v>1.9652707072052518</v>
      </c>
      <c r="H640" s="32">
        <v>7.2818752130848976</v>
      </c>
      <c r="I640" s="32">
        <v>0</v>
      </c>
      <c r="J640" s="33">
        <v>7.2818752130848976</v>
      </c>
      <c r="K640" s="29">
        <v>639</v>
      </c>
      <c r="L640" s="29">
        <v>507</v>
      </c>
    </row>
    <row r="641" spans="1:12" x14ac:dyDescent="0.25">
      <c r="A641" s="29">
        <v>8932</v>
      </c>
      <c r="B641" s="29" t="s">
        <v>4549</v>
      </c>
      <c r="C641" s="29" t="s">
        <v>364</v>
      </c>
      <c r="D641" s="29">
        <v>152921101</v>
      </c>
      <c r="E641" s="29">
        <v>3</v>
      </c>
      <c r="F641" s="30">
        <v>1.6372379388394899E-2</v>
      </c>
      <c r="G641" s="31">
        <f t="shared" si="9"/>
        <v>4.9117138165184697E-2</v>
      </c>
      <c r="H641" s="32">
        <v>0.81398645148813542</v>
      </c>
      <c r="I641" s="32">
        <v>0.1544030723501989</v>
      </c>
      <c r="J641" s="33">
        <v>0.65958337913793652</v>
      </c>
      <c r="K641" s="29">
        <v>640</v>
      </c>
      <c r="L641" s="29">
        <v>1545</v>
      </c>
    </row>
    <row r="642" spans="1:12" x14ac:dyDescent="0.25">
      <c r="A642" s="29">
        <v>1536</v>
      </c>
      <c r="B642" s="29" t="s">
        <v>1368</v>
      </c>
      <c r="C642" s="29" t="s">
        <v>518</v>
      </c>
      <c r="D642" s="29">
        <v>42681102</v>
      </c>
      <c r="E642" s="29">
        <v>45</v>
      </c>
      <c r="F642" s="30">
        <v>1.6347689501210901E-2</v>
      </c>
      <c r="G642" s="31">
        <f t="shared" ref="G642:G705" si="10">F642*E642</f>
        <v>0.7356460275544906</v>
      </c>
      <c r="H642" s="32">
        <v>6.3739192443751396</v>
      </c>
      <c r="I642" s="32">
        <v>3.0356992396913052</v>
      </c>
      <c r="J642" s="33">
        <v>3.3382200046838348</v>
      </c>
      <c r="K642" s="29">
        <v>641</v>
      </c>
      <c r="L642" s="29">
        <v>788</v>
      </c>
    </row>
    <row r="643" spans="1:12" x14ac:dyDescent="0.25">
      <c r="A643" s="29">
        <v>1830</v>
      </c>
      <c r="B643" s="29" t="s">
        <v>896</v>
      </c>
      <c r="C643" s="29" t="s">
        <v>897</v>
      </c>
      <c r="D643" s="29">
        <v>152261106</v>
      </c>
      <c r="E643" s="29">
        <v>307</v>
      </c>
      <c r="F643" s="30">
        <v>1.62094256875361E-2</v>
      </c>
      <c r="G643" s="31">
        <f t="shared" si="10"/>
        <v>4.9762936860735829</v>
      </c>
      <c r="H643" s="32">
        <v>21.861283214626102</v>
      </c>
      <c r="I643" s="32">
        <v>0</v>
      </c>
      <c r="J643" s="33">
        <v>21.861283214626102</v>
      </c>
      <c r="K643" s="29">
        <v>642</v>
      </c>
      <c r="L643" s="29">
        <v>266</v>
      </c>
    </row>
    <row r="644" spans="1:12" x14ac:dyDescent="0.25">
      <c r="A644" s="29">
        <v>5982</v>
      </c>
      <c r="B644" s="29" t="s">
        <v>762</v>
      </c>
      <c r="C644" s="29" t="s">
        <v>342</v>
      </c>
      <c r="D644" s="29">
        <v>253642101</v>
      </c>
      <c r="E644" s="29">
        <v>7</v>
      </c>
      <c r="F644" s="30">
        <v>1.6155707436420801E-2</v>
      </c>
      <c r="G644" s="31">
        <f t="shared" si="10"/>
        <v>0.1130899520549456</v>
      </c>
      <c r="H644" s="32">
        <v>23.674244995439153</v>
      </c>
      <c r="I644" s="32">
        <v>6.9645318616444349</v>
      </c>
      <c r="J644" s="33">
        <v>16.709713133794718</v>
      </c>
      <c r="K644" s="29">
        <v>643</v>
      </c>
      <c r="L644" s="29">
        <v>1316</v>
      </c>
    </row>
    <row r="645" spans="1:12" x14ac:dyDescent="0.25">
      <c r="A645" s="29">
        <v>6027</v>
      </c>
      <c r="B645" s="29" t="s">
        <v>176</v>
      </c>
      <c r="C645" s="29" t="s">
        <v>177</v>
      </c>
      <c r="D645" s="29">
        <v>42661103</v>
      </c>
      <c r="E645" s="29">
        <v>26</v>
      </c>
      <c r="F645" s="30">
        <v>1.6111285805834999E-2</v>
      </c>
      <c r="G645" s="31">
        <f t="shared" si="10"/>
        <v>0.41889343095170994</v>
      </c>
      <c r="H645" s="32">
        <v>5.3770618265479859</v>
      </c>
      <c r="I645" s="32">
        <v>2.8683523892344311</v>
      </c>
      <c r="J645" s="33">
        <v>2.5087094373135548</v>
      </c>
      <c r="K645" s="29">
        <v>644</v>
      </c>
      <c r="L645" s="29">
        <v>946</v>
      </c>
    </row>
    <row r="646" spans="1:12" x14ac:dyDescent="0.25">
      <c r="A646" s="29">
        <v>4636</v>
      </c>
      <c r="B646" s="29" t="s">
        <v>959</v>
      </c>
      <c r="C646" s="29" t="s">
        <v>264</v>
      </c>
      <c r="D646" s="29">
        <v>153652109</v>
      </c>
      <c r="E646" s="29">
        <v>389</v>
      </c>
      <c r="F646" s="30">
        <v>1.6109540485140499E-2</v>
      </c>
      <c r="G646" s="31">
        <f t="shared" si="10"/>
        <v>6.2666112487196539</v>
      </c>
      <c r="H646" s="32">
        <v>30.154125268412304</v>
      </c>
      <c r="I646" s="32">
        <v>0</v>
      </c>
      <c r="J646" s="33">
        <v>30.154125268412304</v>
      </c>
      <c r="K646" s="29">
        <v>645</v>
      </c>
      <c r="L646" s="29">
        <v>230</v>
      </c>
    </row>
    <row r="647" spans="1:12" x14ac:dyDescent="0.25">
      <c r="A647" s="29">
        <v>1291</v>
      </c>
      <c r="B647" s="29" t="s">
        <v>1619</v>
      </c>
      <c r="C647" s="29" t="s">
        <v>715</v>
      </c>
      <c r="D647" s="29">
        <v>42571102</v>
      </c>
      <c r="E647" s="29">
        <v>179</v>
      </c>
      <c r="F647" s="30">
        <v>1.5981503812832101E-2</v>
      </c>
      <c r="G647" s="31">
        <f t="shared" si="10"/>
        <v>2.8606891824969463</v>
      </c>
      <c r="H647" s="32">
        <v>13.612629136226353</v>
      </c>
      <c r="I647" s="32">
        <v>1.6535057856919204</v>
      </c>
      <c r="J647" s="33">
        <v>11.959123350534432</v>
      </c>
      <c r="K647" s="29">
        <v>646</v>
      </c>
      <c r="L647" s="29">
        <v>400</v>
      </c>
    </row>
    <row r="648" spans="1:12" x14ac:dyDescent="0.25">
      <c r="A648" s="29">
        <v>8325</v>
      </c>
      <c r="B648" s="29" t="s">
        <v>1410</v>
      </c>
      <c r="C648" s="29" t="s">
        <v>784</v>
      </c>
      <c r="D648" s="29">
        <v>192221102</v>
      </c>
      <c r="E648" s="29">
        <v>16</v>
      </c>
      <c r="F648" s="30">
        <v>1.5922894492023901E-2</v>
      </c>
      <c r="G648" s="31">
        <f t="shared" si="10"/>
        <v>0.25476631187238241</v>
      </c>
      <c r="H648" s="32">
        <v>1.0118571064116904</v>
      </c>
      <c r="I648" s="32">
        <v>0</v>
      </c>
      <c r="J648" s="33">
        <v>1.0118571064116904</v>
      </c>
      <c r="K648" s="29">
        <v>647</v>
      </c>
      <c r="L648" s="29">
        <v>1091</v>
      </c>
    </row>
    <row r="649" spans="1:12" x14ac:dyDescent="0.25">
      <c r="A649" s="29">
        <v>8756</v>
      </c>
      <c r="B649" s="29" t="s">
        <v>2799</v>
      </c>
      <c r="C649" s="29" t="s">
        <v>559</v>
      </c>
      <c r="D649" s="29">
        <v>43191102</v>
      </c>
      <c r="E649" s="29">
        <v>5</v>
      </c>
      <c r="F649" s="30">
        <v>1.59189169993488E-2</v>
      </c>
      <c r="G649" s="31">
        <f t="shared" si="10"/>
        <v>7.9594584996744003E-2</v>
      </c>
      <c r="H649" s="32">
        <v>2.8031355632718085</v>
      </c>
      <c r="I649" s="32">
        <v>2.4281769298649305</v>
      </c>
      <c r="J649" s="33">
        <v>0.37495863340687757</v>
      </c>
      <c r="K649" s="29">
        <v>648</v>
      </c>
      <c r="L649" s="29">
        <v>1420</v>
      </c>
    </row>
    <row r="650" spans="1:12" x14ac:dyDescent="0.25">
      <c r="A650" s="29">
        <v>6642</v>
      </c>
      <c r="B650" s="29" t="s">
        <v>1747</v>
      </c>
      <c r="C650" s="29" t="s">
        <v>1748</v>
      </c>
      <c r="D650" s="29">
        <v>42021112</v>
      </c>
      <c r="E650" s="29">
        <v>11</v>
      </c>
      <c r="F650" s="30">
        <v>1.5894864511204702E-2</v>
      </c>
      <c r="G650" s="31">
        <f t="shared" si="10"/>
        <v>0.17484350962325171</v>
      </c>
      <c r="H650" s="32">
        <v>22.045676630489929</v>
      </c>
      <c r="I650" s="32">
        <v>13.008793799940269</v>
      </c>
      <c r="J650" s="33">
        <v>9.0368828305496578</v>
      </c>
      <c r="K650" s="29">
        <v>649</v>
      </c>
      <c r="L650" s="29">
        <v>1200</v>
      </c>
    </row>
    <row r="651" spans="1:12" x14ac:dyDescent="0.25">
      <c r="A651" s="29">
        <v>304</v>
      </c>
      <c r="B651" s="29" t="s">
        <v>278</v>
      </c>
      <c r="C651" s="29" t="s">
        <v>87</v>
      </c>
      <c r="D651" s="29">
        <v>152282101</v>
      </c>
      <c r="E651" s="29">
        <v>250</v>
      </c>
      <c r="F651" s="30">
        <v>1.5883757644440701E-2</v>
      </c>
      <c r="G651" s="31">
        <f t="shared" si="10"/>
        <v>3.9709394111101752</v>
      </c>
      <c r="H651" s="32">
        <v>21.535906567277998</v>
      </c>
      <c r="I651" s="32">
        <v>0</v>
      </c>
      <c r="J651" s="33">
        <v>21.535906567277998</v>
      </c>
      <c r="K651" s="29">
        <v>650</v>
      </c>
      <c r="L651" s="29">
        <v>315</v>
      </c>
    </row>
    <row r="652" spans="1:12" x14ac:dyDescent="0.25">
      <c r="A652" s="29">
        <v>5431</v>
      </c>
      <c r="B652" s="29" t="s">
        <v>863</v>
      </c>
      <c r="C652" s="29" t="s">
        <v>864</v>
      </c>
      <c r="D652" s="29">
        <v>43291104</v>
      </c>
      <c r="E652" s="29">
        <v>175</v>
      </c>
      <c r="F652" s="30">
        <v>1.5812168241349601E-2</v>
      </c>
      <c r="G652" s="31">
        <f t="shared" si="10"/>
        <v>2.7671294422361803</v>
      </c>
      <c r="H652" s="32">
        <v>19.217483937569796</v>
      </c>
      <c r="I652" s="32">
        <v>0</v>
      </c>
      <c r="J652" s="33">
        <v>19.217483937569796</v>
      </c>
      <c r="K652" s="29">
        <v>651</v>
      </c>
      <c r="L652" s="29">
        <v>404</v>
      </c>
    </row>
    <row r="653" spans="1:12" x14ac:dyDescent="0.25">
      <c r="A653" s="29">
        <v>7091</v>
      </c>
      <c r="B653" s="29" t="s">
        <v>894</v>
      </c>
      <c r="C653" s="29" t="s">
        <v>620</v>
      </c>
      <c r="D653" s="29">
        <v>192221101</v>
      </c>
      <c r="E653" s="29">
        <v>137</v>
      </c>
      <c r="F653" s="30">
        <v>1.5811210177222399E-2</v>
      </c>
      <c r="G653" s="31">
        <f t="shared" si="10"/>
        <v>2.1661357942794686</v>
      </c>
      <c r="H653" s="32">
        <v>8.6127560857543823</v>
      </c>
      <c r="I653" s="32">
        <v>0</v>
      </c>
      <c r="J653" s="33">
        <v>8.6127560857543823</v>
      </c>
      <c r="K653" s="29">
        <v>652</v>
      </c>
      <c r="L653" s="29">
        <v>472</v>
      </c>
    </row>
    <row r="654" spans="1:12" x14ac:dyDescent="0.25">
      <c r="A654" s="29">
        <v>3635</v>
      </c>
      <c r="B654" s="29" t="s">
        <v>2030</v>
      </c>
      <c r="C654" s="29" t="s">
        <v>662</v>
      </c>
      <c r="D654" s="29">
        <v>43432102</v>
      </c>
      <c r="E654" s="29">
        <v>60</v>
      </c>
      <c r="F654" s="30">
        <v>1.58041408219802E-2</v>
      </c>
      <c r="G654" s="31">
        <f t="shared" si="10"/>
        <v>0.94824844931881203</v>
      </c>
      <c r="H654" s="32">
        <v>5.6810314881643009</v>
      </c>
      <c r="I654" s="32">
        <v>1.7821860038785524</v>
      </c>
      <c r="J654" s="33">
        <v>3.8988454842857485</v>
      </c>
      <c r="K654" s="29">
        <v>653</v>
      </c>
      <c r="L654" s="29">
        <v>715</v>
      </c>
    </row>
    <row r="655" spans="1:12" x14ac:dyDescent="0.25">
      <c r="A655" s="29">
        <v>4875</v>
      </c>
      <c r="B655" s="29" t="s">
        <v>1936</v>
      </c>
      <c r="C655" s="29" t="s">
        <v>715</v>
      </c>
      <c r="D655" s="29">
        <v>42571102</v>
      </c>
      <c r="E655" s="29">
        <v>64</v>
      </c>
      <c r="F655" s="30">
        <v>1.5786478006991098E-2</v>
      </c>
      <c r="G655" s="31">
        <f t="shared" si="10"/>
        <v>1.0103345924474303</v>
      </c>
      <c r="H655" s="32">
        <v>14.594745315260349</v>
      </c>
      <c r="I655" s="32">
        <v>10.825691568019124</v>
      </c>
      <c r="J655" s="33">
        <v>3.7690537472412244</v>
      </c>
      <c r="K655" s="29">
        <v>654</v>
      </c>
      <c r="L655" s="29">
        <v>689</v>
      </c>
    </row>
    <row r="656" spans="1:12" x14ac:dyDescent="0.25">
      <c r="A656" s="29">
        <v>1326</v>
      </c>
      <c r="B656" s="29" t="s">
        <v>755</v>
      </c>
      <c r="C656" s="29" t="s">
        <v>258</v>
      </c>
      <c r="D656" s="29">
        <v>42561102</v>
      </c>
      <c r="E656" s="29">
        <v>118</v>
      </c>
      <c r="F656" s="30">
        <v>1.5762316265898899E-2</v>
      </c>
      <c r="G656" s="31">
        <f t="shared" si="10"/>
        <v>1.85995331937607</v>
      </c>
      <c r="H656" s="32">
        <v>12.398055187690614</v>
      </c>
      <c r="I656" s="32">
        <v>3.9194891124229954</v>
      </c>
      <c r="J656" s="33">
        <v>8.4785660752676186</v>
      </c>
      <c r="K656" s="29">
        <v>655</v>
      </c>
      <c r="L656" s="29">
        <v>519</v>
      </c>
    </row>
    <row r="657" spans="1:12" x14ac:dyDescent="0.25">
      <c r="A657" s="29">
        <v>6036</v>
      </c>
      <c r="B657" s="29" t="s">
        <v>2187</v>
      </c>
      <c r="C657" s="29" t="s">
        <v>2179</v>
      </c>
      <c r="D657" s="29">
        <v>43071101</v>
      </c>
      <c r="E657" s="29">
        <v>39</v>
      </c>
      <c r="F657" s="30">
        <v>1.57352323000335E-2</v>
      </c>
      <c r="G657" s="31">
        <f t="shared" si="10"/>
        <v>0.61367405970130651</v>
      </c>
      <c r="H657" s="32">
        <v>3.2442326094584213</v>
      </c>
      <c r="I657" s="32">
        <v>0.73805886135574905</v>
      </c>
      <c r="J657" s="33">
        <v>2.5061737481026722</v>
      </c>
      <c r="K657" s="29">
        <v>656</v>
      </c>
      <c r="L657" s="29">
        <v>850</v>
      </c>
    </row>
    <row r="658" spans="1:12" x14ac:dyDescent="0.25">
      <c r="A658" s="29">
        <v>8696</v>
      </c>
      <c r="B658" s="29" t="s">
        <v>4748</v>
      </c>
      <c r="C658" s="29" t="s">
        <v>1919</v>
      </c>
      <c r="D658" s="29">
        <v>43071103</v>
      </c>
      <c r="E658" s="29">
        <v>2</v>
      </c>
      <c r="F658" s="30">
        <v>1.57169119380649E-2</v>
      </c>
      <c r="G658" s="31">
        <f t="shared" si="10"/>
        <v>3.14338238761298E-2</v>
      </c>
      <c r="H658" s="32">
        <v>0.75466974555776256</v>
      </c>
      <c r="I658" s="32">
        <v>0.691910767366826</v>
      </c>
      <c r="J658" s="33">
        <v>6.2758978190936607E-2</v>
      </c>
      <c r="K658" s="29">
        <v>657</v>
      </c>
      <c r="L658" s="29">
        <v>1671</v>
      </c>
    </row>
    <row r="659" spans="1:12" x14ac:dyDescent="0.25">
      <c r="A659" s="29">
        <v>6718</v>
      </c>
      <c r="B659" s="29" t="s">
        <v>4596</v>
      </c>
      <c r="C659" s="29" t="s">
        <v>198</v>
      </c>
      <c r="D659" s="29">
        <v>102971111</v>
      </c>
      <c r="E659" s="29">
        <v>77</v>
      </c>
      <c r="F659" s="30">
        <v>1.5714340850312199E-2</v>
      </c>
      <c r="G659" s="31">
        <f t="shared" si="10"/>
        <v>1.2100042454740394</v>
      </c>
      <c r="H659" s="32">
        <v>17.847601762368864</v>
      </c>
      <c r="I659" s="32">
        <v>10.0491110032289</v>
      </c>
      <c r="J659" s="33">
        <v>7.7984907591399626</v>
      </c>
      <c r="K659" s="29">
        <v>658</v>
      </c>
      <c r="L659" s="29">
        <v>628</v>
      </c>
    </row>
    <row r="660" spans="1:12" x14ac:dyDescent="0.25">
      <c r="A660" s="29">
        <v>5071</v>
      </c>
      <c r="B660" s="29" t="s">
        <v>445</v>
      </c>
      <c r="C660" s="29" t="s">
        <v>345</v>
      </c>
      <c r="D660" s="29">
        <v>102911103</v>
      </c>
      <c r="E660" s="29">
        <v>4</v>
      </c>
      <c r="F660" s="30">
        <v>1.5707684876299699E-2</v>
      </c>
      <c r="G660" s="31">
        <f t="shared" si="10"/>
        <v>6.2830739505198796E-2</v>
      </c>
      <c r="H660" s="32">
        <v>1.6515051114008203</v>
      </c>
      <c r="I660" s="32">
        <v>1.526014853013653</v>
      </c>
      <c r="J660" s="33">
        <v>0.12549025838716718</v>
      </c>
      <c r="K660" s="29">
        <v>659</v>
      </c>
      <c r="L660" s="29">
        <v>1483</v>
      </c>
    </row>
    <row r="661" spans="1:12" x14ac:dyDescent="0.25">
      <c r="A661" s="29">
        <v>1907</v>
      </c>
      <c r="B661" s="29" t="s">
        <v>4668</v>
      </c>
      <c r="C661" s="29" t="s">
        <v>1667</v>
      </c>
      <c r="D661" s="29">
        <v>42771113</v>
      </c>
      <c r="E661" s="29">
        <v>104</v>
      </c>
      <c r="F661" s="30">
        <v>1.5637795462595801E-2</v>
      </c>
      <c r="G661" s="31">
        <f t="shared" si="10"/>
        <v>1.6263307281099633</v>
      </c>
      <c r="H661" s="32">
        <v>15.874191109673212</v>
      </c>
      <c r="I661" s="32">
        <v>8.3949335066655681</v>
      </c>
      <c r="J661" s="33">
        <v>7.4792576030076452</v>
      </c>
      <c r="K661" s="29">
        <v>660</v>
      </c>
      <c r="L661" s="29">
        <v>549</v>
      </c>
    </row>
    <row r="662" spans="1:12" x14ac:dyDescent="0.25">
      <c r="A662" s="29">
        <v>3958</v>
      </c>
      <c r="B662" s="29" t="s">
        <v>1132</v>
      </c>
      <c r="C662" s="29" t="s">
        <v>994</v>
      </c>
      <c r="D662" s="29">
        <v>162211101</v>
      </c>
      <c r="E662" s="29">
        <v>12</v>
      </c>
      <c r="F662" s="30">
        <v>1.5572057630882199E-2</v>
      </c>
      <c r="G662" s="31">
        <f t="shared" si="10"/>
        <v>0.18686469157058638</v>
      </c>
      <c r="H662" s="32">
        <v>3.6057565197526107</v>
      </c>
      <c r="I662" s="32">
        <v>2.0591719500717902</v>
      </c>
      <c r="J662" s="33">
        <v>1.5465845696808205</v>
      </c>
      <c r="K662" s="29">
        <v>661</v>
      </c>
      <c r="L662" s="29">
        <v>1182</v>
      </c>
    </row>
    <row r="663" spans="1:12" x14ac:dyDescent="0.25">
      <c r="A663" s="29">
        <v>2011</v>
      </c>
      <c r="B663" s="29" t="s">
        <v>4688</v>
      </c>
      <c r="C663" s="29" t="s">
        <v>1255</v>
      </c>
      <c r="D663" s="29">
        <v>192311141</v>
      </c>
      <c r="E663" s="29">
        <v>52</v>
      </c>
      <c r="F663" s="30">
        <v>1.55708402252505E-2</v>
      </c>
      <c r="G663" s="31">
        <f t="shared" si="10"/>
        <v>0.80968369171302601</v>
      </c>
      <c r="H663" s="32">
        <v>2.855774367270727</v>
      </c>
      <c r="I663" s="32">
        <v>0</v>
      </c>
      <c r="J663" s="33">
        <v>2.855774367270727</v>
      </c>
      <c r="K663" s="29">
        <v>662</v>
      </c>
      <c r="L663" s="29">
        <v>758</v>
      </c>
    </row>
    <row r="664" spans="1:12" x14ac:dyDescent="0.25">
      <c r="A664" s="29">
        <v>7058</v>
      </c>
      <c r="B664" s="29" t="s">
        <v>1861</v>
      </c>
      <c r="C664" s="29" t="s">
        <v>1581</v>
      </c>
      <c r="D664" s="29">
        <v>103221101</v>
      </c>
      <c r="E664" s="29">
        <v>70</v>
      </c>
      <c r="F664" s="30">
        <v>1.5560862609480501E-2</v>
      </c>
      <c r="G664" s="31">
        <f t="shared" si="10"/>
        <v>1.0892603826636351</v>
      </c>
      <c r="H664" s="32">
        <v>6.1347243839761099</v>
      </c>
      <c r="I664" s="32">
        <v>0</v>
      </c>
      <c r="J664" s="33">
        <v>6.1347243839761099</v>
      </c>
      <c r="K664" s="29">
        <v>663</v>
      </c>
      <c r="L664" s="29">
        <v>666</v>
      </c>
    </row>
    <row r="665" spans="1:12" x14ac:dyDescent="0.25">
      <c r="A665" s="29">
        <v>7373</v>
      </c>
      <c r="B665" s="29" t="s">
        <v>752</v>
      </c>
      <c r="C665" s="29" t="s">
        <v>375</v>
      </c>
      <c r="D665" s="29">
        <v>183041101</v>
      </c>
      <c r="E665" s="29">
        <v>100</v>
      </c>
      <c r="F665" s="30">
        <v>1.55138739829517E-2</v>
      </c>
      <c r="G665" s="31">
        <f t="shared" si="10"/>
        <v>1.55138739829517</v>
      </c>
      <c r="H665" s="32">
        <v>15.844786070079365</v>
      </c>
      <c r="I665" s="32">
        <v>1.4202232796398992</v>
      </c>
      <c r="J665" s="33">
        <v>14.424562790439467</v>
      </c>
      <c r="K665" s="29">
        <v>664</v>
      </c>
      <c r="L665" s="29">
        <v>567</v>
      </c>
    </row>
    <row r="666" spans="1:12" x14ac:dyDescent="0.25">
      <c r="A666" s="29">
        <v>623</v>
      </c>
      <c r="B666" s="29" t="s">
        <v>1002</v>
      </c>
      <c r="C666" s="29" t="s">
        <v>1003</v>
      </c>
      <c r="D666" s="29">
        <v>152481106</v>
      </c>
      <c r="E666" s="29">
        <v>132</v>
      </c>
      <c r="F666" s="30">
        <v>1.54210361691593E-2</v>
      </c>
      <c r="G666" s="31">
        <f t="shared" si="10"/>
        <v>2.0355767743290278</v>
      </c>
      <c r="H666" s="32">
        <v>10.907202232650157</v>
      </c>
      <c r="I666" s="32">
        <v>1.4491142973821631</v>
      </c>
      <c r="J666" s="33">
        <v>9.4580879352679936</v>
      </c>
      <c r="K666" s="29">
        <v>665</v>
      </c>
      <c r="L666" s="29">
        <v>495</v>
      </c>
    </row>
    <row r="667" spans="1:12" x14ac:dyDescent="0.25">
      <c r="A667" s="29">
        <v>5797</v>
      </c>
      <c r="B667" s="29" t="s">
        <v>979</v>
      </c>
      <c r="C667" s="29" t="s">
        <v>130</v>
      </c>
      <c r="D667" s="29">
        <v>103551101</v>
      </c>
      <c r="E667" s="29">
        <v>103</v>
      </c>
      <c r="F667" s="30">
        <v>1.5358022894560799E-2</v>
      </c>
      <c r="G667" s="31">
        <f t="shared" si="10"/>
        <v>1.5818763581397624</v>
      </c>
      <c r="H667" s="32">
        <v>17.643028050173339</v>
      </c>
      <c r="I667" s="32">
        <v>7.5345950316198262</v>
      </c>
      <c r="J667" s="33">
        <v>10.108433018553511</v>
      </c>
      <c r="K667" s="29">
        <v>666</v>
      </c>
      <c r="L667" s="29">
        <v>559</v>
      </c>
    </row>
    <row r="668" spans="1:12" x14ac:dyDescent="0.25">
      <c r="A668" s="29">
        <v>1325</v>
      </c>
      <c r="B668" s="29" t="s">
        <v>4483</v>
      </c>
      <c r="C668" s="29" t="s">
        <v>1079</v>
      </c>
      <c r="D668" s="29">
        <v>152561107</v>
      </c>
      <c r="E668" s="29">
        <v>66</v>
      </c>
      <c r="F668" s="30">
        <v>1.52964882327726E-2</v>
      </c>
      <c r="G668" s="31">
        <f t="shared" si="10"/>
        <v>1.0095682233629917</v>
      </c>
      <c r="H668" s="32">
        <v>16.109222632956804</v>
      </c>
      <c r="I668" s="32">
        <v>12.113372129133232</v>
      </c>
      <c r="J668" s="33">
        <v>3.9958505038235739</v>
      </c>
      <c r="K668" s="29">
        <v>667</v>
      </c>
      <c r="L668" s="29">
        <v>691</v>
      </c>
    </row>
    <row r="669" spans="1:12" x14ac:dyDescent="0.25">
      <c r="A669" s="29">
        <v>1852</v>
      </c>
      <c r="B669" s="29" t="s">
        <v>1327</v>
      </c>
      <c r="C669" s="29" t="s">
        <v>234</v>
      </c>
      <c r="D669" s="29">
        <v>103521102</v>
      </c>
      <c r="E669" s="29">
        <v>205</v>
      </c>
      <c r="F669" s="30">
        <v>1.52433106365947E-2</v>
      </c>
      <c r="G669" s="31">
        <f t="shared" si="10"/>
        <v>3.1248786805019133</v>
      </c>
      <c r="H669" s="32">
        <v>21.218956352178804</v>
      </c>
      <c r="I669" s="32">
        <v>3.4811978126421357</v>
      </c>
      <c r="J669" s="33">
        <v>17.737758539536667</v>
      </c>
      <c r="K669" s="29">
        <v>668</v>
      </c>
      <c r="L669" s="29">
        <v>385</v>
      </c>
    </row>
    <row r="670" spans="1:12" x14ac:dyDescent="0.25">
      <c r="A670" s="29">
        <v>6371</v>
      </c>
      <c r="B670" s="29" t="s">
        <v>988</v>
      </c>
      <c r="C670" s="29" t="s">
        <v>15</v>
      </c>
      <c r="D670" s="29">
        <v>42871101</v>
      </c>
      <c r="E670" s="29">
        <v>133</v>
      </c>
      <c r="F670" s="30">
        <v>1.5205557046011901E-2</v>
      </c>
      <c r="G670" s="31">
        <f t="shared" si="10"/>
        <v>2.0223390871195828</v>
      </c>
      <c r="H670" s="32">
        <v>14.675996202067868</v>
      </c>
      <c r="I670" s="32">
        <v>4.0672265497487885</v>
      </c>
      <c r="J670" s="33">
        <v>10.608769652319079</v>
      </c>
      <c r="K670" s="29">
        <v>669</v>
      </c>
      <c r="L670" s="29">
        <v>499</v>
      </c>
    </row>
    <row r="671" spans="1:12" x14ac:dyDescent="0.25">
      <c r="A671" s="29">
        <v>8459</v>
      </c>
      <c r="B671" s="29" t="s">
        <v>4836</v>
      </c>
      <c r="C671" s="29" t="s">
        <v>9</v>
      </c>
      <c r="D671" s="29">
        <v>254452101</v>
      </c>
      <c r="E671" s="29">
        <v>36</v>
      </c>
      <c r="F671" s="30">
        <v>1.51593769694675E-2</v>
      </c>
      <c r="G671" s="31">
        <f t="shared" si="10"/>
        <v>0.54573757090082997</v>
      </c>
      <c r="H671" s="32">
        <v>2.5043083514874334</v>
      </c>
      <c r="I671" s="32">
        <v>0</v>
      </c>
      <c r="J671" s="33">
        <v>2.5043083514874334</v>
      </c>
      <c r="K671" s="29">
        <v>670</v>
      </c>
      <c r="L671" s="29">
        <v>881</v>
      </c>
    </row>
    <row r="672" spans="1:12" x14ac:dyDescent="0.25">
      <c r="A672" s="29">
        <v>6719</v>
      </c>
      <c r="B672" s="29" t="s">
        <v>5051</v>
      </c>
      <c r="C672" s="29" t="s">
        <v>502</v>
      </c>
      <c r="D672" s="29">
        <v>43021101</v>
      </c>
      <c r="E672" s="29">
        <v>41</v>
      </c>
      <c r="F672" s="30">
        <v>1.50582081933235E-2</v>
      </c>
      <c r="G672" s="31">
        <f t="shared" si="10"/>
        <v>0.61738653592626347</v>
      </c>
      <c r="H672" s="32">
        <v>2.8299095553174456</v>
      </c>
      <c r="I672" s="32">
        <v>0.33577728132226858</v>
      </c>
      <c r="J672" s="33">
        <v>2.4941322739951772</v>
      </c>
      <c r="K672" s="29">
        <v>671</v>
      </c>
      <c r="L672" s="29">
        <v>848</v>
      </c>
    </row>
    <row r="673" spans="1:12" x14ac:dyDescent="0.25">
      <c r="A673" s="29">
        <v>5557</v>
      </c>
      <c r="B673" s="29" t="s">
        <v>1098</v>
      </c>
      <c r="C673" s="29" t="s">
        <v>1099</v>
      </c>
      <c r="D673" s="29">
        <v>103201102</v>
      </c>
      <c r="E673" s="29">
        <v>244</v>
      </c>
      <c r="F673" s="30">
        <v>1.4999757950805E-2</v>
      </c>
      <c r="G673" s="31">
        <f t="shared" si="10"/>
        <v>3.65994093999642</v>
      </c>
      <c r="H673" s="32">
        <v>19.990408254764699</v>
      </c>
      <c r="I673" s="32">
        <v>0</v>
      </c>
      <c r="J673" s="33">
        <v>19.990408254764699</v>
      </c>
      <c r="K673" s="29">
        <v>672</v>
      </c>
      <c r="L673" s="29">
        <v>331</v>
      </c>
    </row>
    <row r="674" spans="1:12" x14ac:dyDescent="0.25">
      <c r="A674" s="29">
        <v>244</v>
      </c>
      <c r="B674" s="29" t="s">
        <v>4667</v>
      </c>
      <c r="C674" s="29" t="s">
        <v>887</v>
      </c>
      <c r="D674" s="29">
        <v>43321103</v>
      </c>
      <c r="E674" s="29">
        <v>25</v>
      </c>
      <c r="F674" s="30">
        <v>1.4998812821505701E-2</v>
      </c>
      <c r="G674" s="31">
        <f t="shared" si="10"/>
        <v>0.37497032053764251</v>
      </c>
      <c r="H674" s="32">
        <v>3.722479608093642</v>
      </c>
      <c r="I674" s="32">
        <v>1.293306654062635</v>
      </c>
      <c r="J674" s="33">
        <v>2.429172954031007</v>
      </c>
      <c r="K674" s="29">
        <v>673</v>
      </c>
      <c r="L674" s="29">
        <v>972</v>
      </c>
    </row>
    <row r="675" spans="1:12" x14ac:dyDescent="0.25">
      <c r="A675" s="29">
        <v>3078</v>
      </c>
      <c r="B675" s="29" t="s">
        <v>817</v>
      </c>
      <c r="C675" s="29" t="s">
        <v>818</v>
      </c>
      <c r="D675" s="29">
        <v>42661104</v>
      </c>
      <c r="E675" s="29">
        <v>46</v>
      </c>
      <c r="F675" s="30">
        <v>1.4965151553965101E-2</v>
      </c>
      <c r="G675" s="31">
        <f t="shared" si="10"/>
        <v>0.68839697148239465</v>
      </c>
      <c r="H675" s="32">
        <v>5.9010265744884087</v>
      </c>
      <c r="I675" s="32">
        <v>2.3712585423655623</v>
      </c>
      <c r="J675" s="33">
        <v>3.5297680321228464</v>
      </c>
      <c r="K675" s="29">
        <v>674</v>
      </c>
      <c r="L675" s="29">
        <v>815</v>
      </c>
    </row>
    <row r="676" spans="1:12" x14ac:dyDescent="0.25">
      <c r="A676" s="29">
        <v>7126</v>
      </c>
      <c r="B676" s="29" t="s">
        <v>4788</v>
      </c>
      <c r="C676" s="29" t="s">
        <v>1182</v>
      </c>
      <c r="D676" s="29">
        <v>163011102</v>
      </c>
      <c r="E676" s="29">
        <v>71</v>
      </c>
      <c r="F676" s="30">
        <v>1.4918118945659101E-2</v>
      </c>
      <c r="G676" s="31">
        <f t="shared" si="10"/>
        <v>1.0591864451417961</v>
      </c>
      <c r="H676" s="32">
        <v>6.7310019909304533</v>
      </c>
      <c r="I676" s="32">
        <v>1.8106008583443376</v>
      </c>
      <c r="J676" s="33">
        <v>4.9204011325861154</v>
      </c>
      <c r="K676" s="29">
        <v>675</v>
      </c>
      <c r="L676" s="29">
        <v>676</v>
      </c>
    </row>
    <row r="677" spans="1:12" x14ac:dyDescent="0.25">
      <c r="A677" s="29">
        <v>1151</v>
      </c>
      <c r="B677" s="29" t="s">
        <v>1445</v>
      </c>
      <c r="C677" s="29" t="s">
        <v>860</v>
      </c>
      <c r="D677" s="29">
        <v>162991103</v>
      </c>
      <c r="E677" s="29">
        <v>87</v>
      </c>
      <c r="F677" s="30">
        <v>1.4912033182310099E-2</v>
      </c>
      <c r="G677" s="31">
        <f t="shared" si="10"/>
        <v>1.2973468868609785</v>
      </c>
      <c r="H677" s="32">
        <v>19.980968288181728</v>
      </c>
      <c r="I677" s="32">
        <v>11.450307541039777</v>
      </c>
      <c r="J677" s="33">
        <v>8.5306607471419511</v>
      </c>
      <c r="K677" s="29">
        <v>676</v>
      </c>
      <c r="L677" s="29">
        <v>611</v>
      </c>
    </row>
    <row r="678" spans="1:12" x14ac:dyDescent="0.25">
      <c r="A678" s="29">
        <v>4103</v>
      </c>
      <c r="B678" s="29" t="s">
        <v>4559</v>
      </c>
      <c r="C678" s="29" t="s">
        <v>1099</v>
      </c>
      <c r="D678" s="29">
        <v>103201102</v>
      </c>
      <c r="E678" s="29">
        <v>239</v>
      </c>
      <c r="F678" s="30">
        <v>1.48241358330987E-2</v>
      </c>
      <c r="G678" s="31">
        <f t="shared" si="10"/>
        <v>3.5429684641105892</v>
      </c>
      <c r="H678" s="32">
        <v>15.524017331952642</v>
      </c>
      <c r="I678" s="32">
        <v>0</v>
      </c>
      <c r="J678" s="33">
        <v>15.524017331952642</v>
      </c>
      <c r="K678" s="29">
        <v>677</v>
      </c>
      <c r="L678" s="29">
        <v>343</v>
      </c>
    </row>
    <row r="679" spans="1:12" x14ac:dyDescent="0.25">
      <c r="A679" s="29">
        <v>4609</v>
      </c>
      <c r="B679" s="29" t="s">
        <v>2251</v>
      </c>
      <c r="C679" s="29" t="s">
        <v>1255</v>
      </c>
      <c r="D679" s="29">
        <v>192311141</v>
      </c>
      <c r="E679" s="29">
        <v>24</v>
      </c>
      <c r="F679" s="30">
        <v>1.48220931149417E-2</v>
      </c>
      <c r="G679" s="31">
        <f t="shared" si="10"/>
        <v>0.35573023475860077</v>
      </c>
      <c r="H679" s="32">
        <v>3.7966304930163082</v>
      </c>
      <c r="I679" s="32">
        <v>1.8004148293378683</v>
      </c>
      <c r="J679" s="33">
        <v>1.9962156636784401</v>
      </c>
      <c r="K679" s="29">
        <v>678</v>
      </c>
      <c r="L679" s="29">
        <v>986</v>
      </c>
    </row>
    <row r="680" spans="1:12" x14ac:dyDescent="0.25">
      <c r="A680" s="29">
        <v>5934</v>
      </c>
      <c r="B680" s="29" t="s">
        <v>1510</v>
      </c>
      <c r="C680" s="29" t="s">
        <v>581</v>
      </c>
      <c r="D680" s="29">
        <v>42891101</v>
      </c>
      <c r="E680" s="29">
        <v>94</v>
      </c>
      <c r="F680" s="30">
        <v>1.47628491391053E-2</v>
      </c>
      <c r="G680" s="31">
        <f t="shared" si="10"/>
        <v>1.3877078190758982</v>
      </c>
      <c r="H680" s="32">
        <v>21.586507158309196</v>
      </c>
      <c r="I680" s="32">
        <v>12.784184869514792</v>
      </c>
      <c r="J680" s="33">
        <v>8.8023222887944073</v>
      </c>
      <c r="K680" s="29">
        <v>679</v>
      </c>
      <c r="L680" s="29">
        <v>595</v>
      </c>
    </row>
    <row r="681" spans="1:12" x14ac:dyDescent="0.25">
      <c r="A681" s="29">
        <v>2629</v>
      </c>
      <c r="B681" s="29" t="s">
        <v>1307</v>
      </c>
      <c r="C681" s="29" t="s">
        <v>667</v>
      </c>
      <c r="D681" s="29">
        <v>43292102</v>
      </c>
      <c r="E681" s="29">
        <v>235</v>
      </c>
      <c r="F681" s="30">
        <v>1.47613987169521E-2</v>
      </c>
      <c r="G681" s="31">
        <f t="shared" si="10"/>
        <v>3.4689286984837437</v>
      </c>
      <c r="H681" s="32">
        <v>20.839720819725049</v>
      </c>
      <c r="I681" s="32">
        <v>1.9611749527515867</v>
      </c>
      <c r="J681" s="33">
        <v>18.878545866973461</v>
      </c>
      <c r="K681" s="29">
        <v>680</v>
      </c>
      <c r="L681" s="29">
        <v>353</v>
      </c>
    </row>
    <row r="682" spans="1:12" x14ac:dyDescent="0.25">
      <c r="A682" s="29">
        <v>6533</v>
      </c>
      <c r="B682" s="29" t="s">
        <v>4834</v>
      </c>
      <c r="C682" s="29" t="s">
        <v>367</v>
      </c>
      <c r="D682" s="29">
        <v>163541102</v>
      </c>
      <c r="E682" s="29">
        <v>131</v>
      </c>
      <c r="F682" s="30">
        <v>1.47359905808403E-2</v>
      </c>
      <c r="G682" s="31">
        <f t="shared" si="10"/>
        <v>1.9304147660900794</v>
      </c>
      <c r="H682" s="32">
        <v>15.262979317023182</v>
      </c>
      <c r="I682" s="32">
        <v>1.7089772868323172</v>
      </c>
      <c r="J682" s="33">
        <v>13.554002030190865</v>
      </c>
      <c r="K682" s="29">
        <v>681</v>
      </c>
      <c r="L682" s="29">
        <v>508</v>
      </c>
    </row>
    <row r="683" spans="1:12" x14ac:dyDescent="0.25">
      <c r="A683" s="29">
        <v>1099</v>
      </c>
      <c r="B683" s="29" t="s">
        <v>764</v>
      </c>
      <c r="C683" s="29" t="s">
        <v>765</v>
      </c>
      <c r="D683" s="29">
        <v>252811102</v>
      </c>
      <c r="E683" s="29">
        <v>161</v>
      </c>
      <c r="F683" s="30">
        <v>1.47337565252047E-2</v>
      </c>
      <c r="G683" s="31">
        <f t="shared" si="10"/>
        <v>2.3721348005579568</v>
      </c>
      <c r="H683" s="32">
        <v>26.606643858739094</v>
      </c>
      <c r="I683" s="32">
        <v>0.15370281303225647</v>
      </c>
      <c r="J683" s="33">
        <v>26.452941045706837</v>
      </c>
      <c r="K683" s="29">
        <v>682</v>
      </c>
      <c r="L683" s="29">
        <v>444</v>
      </c>
    </row>
    <row r="684" spans="1:12" x14ac:dyDescent="0.25">
      <c r="A684" s="29">
        <v>4799</v>
      </c>
      <c r="B684" s="29" t="s">
        <v>4669</v>
      </c>
      <c r="C684" s="29" t="s">
        <v>818</v>
      </c>
      <c r="D684" s="29">
        <v>42661104</v>
      </c>
      <c r="E684" s="29">
        <v>53</v>
      </c>
      <c r="F684" s="30">
        <v>1.4729658801454999E-2</v>
      </c>
      <c r="G684" s="31">
        <f t="shared" si="10"/>
        <v>0.78067191647711498</v>
      </c>
      <c r="H684" s="32">
        <v>5.7093915685340892</v>
      </c>
      <c r="I684" s="32">
        <v>1.7042260577597017</v>
      </c>
      <c r="J684" s="33">
        <v>4.005165510774388</v>
      </c>
      <c r="K684" s="29">
        <v>683</v>
      </c>
      <c r="L684" s="29">
        <v>768</v>
      </c>
    </row>
    <row r="685" spans="1:12" x14ac:dyDescent="0.25">
      <c r="A685" s="29">
        <v>3018</v>
      </c>
      <c r="B685" s="29" t="s">
        <v>4470</v>
      </c>
      <c r="C685" s="29" t="s">
        <v>1854</v>
      </c>
      <c r="D685" s="29">
        <v>152201101</v>
      </c>
      <c r="E685" s="29">
        <v>256</v>
      </c>
      <c r="F685" s="30">
        <v>1.46834738516402E-2</v>
      </c>
      <c r="G685" s="31">
        <f t="shared" si="10"/>
        <v>3.7589693060198912</v>
      </c>
      <c r="H685" s="32">
        <v>19.859787736638037</v>
      </c>
      <c r="I685" s="32">
        <v>0</v>
      </c>
      <c r="J685" s="33">
        <v>19.859787736638037</v>
      </c>
      <c r="K685" s="29">
        <v>684</v>
      </c>
      <c r="L685" s="29">
        <v>325</v>
      </c>
    </row>
    <row r="686" spans="1:12" x14ac:dyDescent="0.25">
      <c r="A686" s="29">
        <v>7448</v>
      </c>
      <c r="B686" s="29" t="s">
        <v>4818</v>
      </c>
      <c r="C686" s="29" t="s">
        <v>297</v>
      </c>
      <c r="D686" s="29">
        <v>254421101</v>
      </c>
      <c r="E686" s="29">
        <v>113</v>
      </c>
      <c r="F686" s="30">
        <v>1.4627861910473E-2</v>
      </c>
      <c r="G686" s="31">
        <f t="shared" si="10"/>
        <v>1.652948395883449</v>
      </c>
      <c r="H686" s="32">
        <v>20.07543794745115</v>
      </c>
      <c r="I686" s="32">
        <v>0</v>
      </c>
      <c r="J686" s="33">
        <v>20.07543794745115</v>
      </c>
      <c r="K686" s="29">
        <v>685</v>
      </c>
      <c r="L686" s="29">
        <v>545</v>
      </c>
    </row>
    <row r="687" spans="1:12" x14ac:dyDescent="0.25">
      <c r="A687" s="29">
        <v>285</v>
      </c>
      <c r="B687" s="29" t="s">
        <v>4135</v>
      </c>
      <c r="C687" s="29" t="s">
        <v>1537</v>
      </c>
      <c r="D687" s="29">
        <v>83242110</v>
      </c>
      <c r="E687" s="29">
        <v>20</v>
      </c>
      <c r="F687" s="30">
        <v>1.46217117036463E-2</v>
      </c>
      <c r="G687" s="31">
        <f t="shared" si="10"/>
        <v>0.29243423407292601</v>
      </c>
      <c r="H687" s="32">
        <v>20.882492394705718</v>
      </c>
      <c r="I687" s="32">
        <v>18.883192249217874</v>
      </c>
      <c r="J687" s="33">
        <v>1.9993001454878434</v>
      </c>
      <c r="K687" s="29">
        <v>686</v>
      </c>
      <c r="L687" s="29">
        <v>1049</v>
      </c>
    </row>
    <row r="688" spans="1:12" x14ac:dyDescent="0.25">
      <c r="A688" s="29">
        <v>2709</v>
      </c>
      <c r="B688" s="29" t="s">
        <v>4721</v>
      </c>
      <c r="C688" s="29" t="s">
        <v>905</v>
      </c>
      <c r="D688" s="29">
        <v>42561107</v>
      </c>
      <c r="E688" s="29">
        <v>5</v>
      </c>
      <c r="F688" s="30">
        <v>1.4578483755439299E-2</v>
      </c>
      <c r="G688" s="31">
        <f t="shared" si="10"/>
        <v>7.2892418777196502E-2</v>
      </c>
      <c r="H688" s="32">
        <v>13.739917166880547</v>
      </c>
      <c r="I688" s="32">
        <v>13.437057243692816</v>
      </c>
      <c r="J688" s="33">
        <v>0.30285992318773153</v>
      </c>
      <c r="K688" s="29">
        <v>687</v>
      </c>
      <c r="L688" s="29">
        <v>1441</v>
      </c>
    </row>
    <row r="689" spans="1:12" x14ac:dyDescent="0.25">
      <c r="A689" s="29">
        <v>4254</v>
      </c>
      <c r="B689" s="29" t="s">
        <v>1585</v>
      </c>
      <c r="C689" s="29" t="s">
        <v>1586</v>
      </c>
      <c r="D689" s="29">
        <v>43182103</v>
      </c>
      <c r="E689" s="29">
        <v>78</v>
      </c>
      <c r="F689" s="30">
        <v>1.45520239824281E-2</v>
      </c>
      <c r="G689" s="31">
        <f t="shared" si="10"/>
        <v>1.1350578706293917</v>
      </c>
      <c r="H689" s="32">
        <v>14.939746153983656</v>
      </c>
      <c r="I689" s="32">
        <v>7.6887238086139842</v>
      </c>
      <c r="J689" s="33">
        <v>7.2510223453696714</v>
      </c>
      <c r="K689" s="29">
        <v>688</v>
      </c>
      <c r="L689" s="29">
        <v>650</v>
      </c>
    </row>
    <row r="690" spans="1:12" x14ac:dyDescent="0.25">
      <c r="A690" s="29">
        <v>4087</v>
      </c>
      <c r="B690" s="29" t="s">
        <v>1542</v>
      </c>
      <c r="C690" s="29" t="s">
        <v>1462</v>
      </c>
      <c r="D690" s="29">
        <v>42571101</v>
      </c>
      <c r="E690" s="29">
        <v>233</v>
      </c>
      <c r="F690" s="30">
        <v>1.4499859872268201E-2</v>
      </c>
      <c r="G690" s="31">
        <f t="shared" si="10"/>
        <v>3.3784673502384908</v>
      </c>
      <c r="H690" s="32">
        <v>15.85646854002629</v>
      </c>
      <c r="I690" s="32">
        <v>0.45891304283007933</v>
      </c>
      <c r="J690" s="33">
        <v>15.39755549719621</v>
      </c>
      <c r="K690" s="29">
        <v>689</v>
      </c>
      <c r="L690" s="29">
        <v>361</v>
      </c>
    </row>
    <row r="691" spans="1:12" x14ac:dyDescent="0.25">
      <c r="A691" s="29">
        <v>2580</v>
      </c>
      <c r="B691" s="29" t="s">
        <v>426</v>
      </c>
      <c r="C691" s="29" t="s">
        <v>116</v>
      </c>
      <c r="D691" s="29">
        <v>254151101</v>
      </c>
      <c r="E691" s="29">
        <v>255</v>
      </c>
      <c r="F691" s="30">
        <v>1.44581906621516E-2</v>
      </c>
      <c r="G691" s="31">
        <f t="shared" si="10"/>
        <v>3.6868386188486579</v>
      </c>
      <c r="H691" s="32">
        <v>34.596304665452955</v>
      </c>
      <c r="I691" s="32">
        <v>0</v>
      </c>
      <c r="J691" s="33">
        <v>34.596304665452955</v>
      </c>
      <c r="K691" s="29">
        <v>690</v>
      </c>
      <c r="L691" s="29">
        <v>329</v>
      </c>
    </row>
    <row r="692" spans="1:12" x14ac:dyDescent="0.25">
      <c r="A692" s="29">
        <v>801</v>
      </c>
      <c r="B692" s="29" t="s">
        <v>1145</v>
      </c>
      <c r="C692" s="29" t="s">
        <v>68</v>
      </c>
      <c r="D692" s="29">
        <v>42821102</v>
      </c>
      <c r="E692" s="29">
        <v>182</v>
      </c>
      <c r="F692" s="30">
        <v>1.4382785188824399E-2</v>
      </c>
      <c r="G692" s="31">
        <f t="shared" si="10"/>
        <v>2.6176669043660405</v>
      </c>
      <c r="H692" s="32">
        <v>21.225768815264949</v>
      </c>
      <c r="I692" s="32">
        <v>4.7985191044826614</v>
      </c>
      <c r="J692" s="33">
        <v>16.427249710782284</v>
      </c>
      <c r="K692" s="29">
        <v>691</v>
      </c>
      <c r="L692" s="29">
        <v>417</v>
      </c>
    </row>
    <row r="693" spans="1:12" x14ac:dyDescent="0.25">
      <c r="A693" s="29">
        <v>5748</v>
      </c>
      <c r="B693" s="29" t="s">
        <v>574</v>
      </c>
      <c r="C693" s="29" t="s">
        <v>312</v>
      </c>
      <c r="D693" s="29">
        <v>153741101</v>
      </c>
      <c r="E693" s="29">
        <v>90</v>
      </c>
      <c r="F693" s="30">
        <v>1.4369725181916201E-2</v>
      </c>
      <c r="G693" s="31">
        <f t="shared" si="10"/>
        <v>1.293275266372458</v>
      </c>
      <c r="H693" s="32">
        <v>6.6335791530905537</v>
      </c>
      <c r="I693" s="32">
        <v>0</v>
      </c>
      <c r="J693" s="33">
        <v>6.6335791530905537</v>
      </c>
      <c r="K693" s="29">
        <v>692</v>
      </c>
      <c r="L693" s="29">
        <v>612</v>
      </c>
    </row>
    <row r="694" spans="1:12" x14ac:dyDescent="0.25">
      <c r="A694" s="29">
        <v>1027</v>
      </c>
      <c r="B694" s="29" t="s">
        <v>2130</v>
      </c>
      <c r="C694" s="29" t="s">
        <v>784</v>
      </c>
      <c r="D694" s="29">
        <v>192221102</v>
      </c>
      <c r="E694" s="29">
        <v>217</v>
      </c>
      <c r="F694" s="30">
        <v>1.4314611853011701E-2</v>
      </c>
      <c r="G694" s="31">
        <f t="shared" si="10"/>
        <v>3.1062707721035392</v>
      </c>
      <c r="H694" s="32">
        <v>13.05912178125463</v>
      </c>
      <c r="I694" s="32">
        <v>0</v>
      </c>
      <c r="J694" s="33">
        <v>13.05912178125463</v>
      </c>
      <c r="K694" s="29">
        <v>693</v>
      </c>
      <c r="L694" s="29">
        <v>387</v>
      </c>
    </row>
    <row r="695" spans="1:12" x14ac:dyDescent="0.25">
      <c r="A695" s="29">
        <v>640</v>
      </c>
      <c r="B695" s="29" t="s">
        <v>687</v>
      </c>
      <c r="C695" s="29" t="s">
        <v>47</v>
      </c>
      <c r="D695" s="29">
        <v>43141101</v>
      </c>
      <c r="E695" s="29">
        <v>144</v>
      </c>
      <c r="F695" s="30">
        <v>1.42948776034699E-2</v>
      </c>
      <c r="G695" s="31">
        <f t="shared" si="10"/>
        <v>2.0584623748996655</v>
      </c>
      <c r="H695" s="32">
        <v>10.848539211322127</v>
      </c>
      <c r="I695" s="32">
        <v>9.7212133305284484E-2</v>
      </c>
      <c r="J695" s="33">
        <v>10.751327078016843</v>
      </c>
      <c r="K695" s="29">
        <v>694</v>
      </c>
      <c r="L695" s="29">
        <v>486</v>
      </c>
    </row>
    <row r="696" spans="1:12" x14ac:dyDescent="0.25">
      <c r="A696" s="29">
        <v>453</v>
      </c>
      <c r="B696" s="29" t="s">
        <v>4731</v>
      </c>
      <c r="C696" s="29" t="s">
        <v>21</v>
      </c>
      <c r="D696" s="29">
        <v>43311102</v>
      </c>
      <c r="E696" s="29">
        <v>97</v>
      </c>
      <c r="F696" s="30">
        <v>1.4293748404842901E-2</v>
      </c>
      <c r="G696" s="31">
        <f t="shared" si="10"/>
        <v>1.3864935952697615</v>
      </c>
      <c r="H696" s="32">
        <v>13.387425253052642</v>
      </c>
      <c r="I696" s="32">
        <v>3.5726586389647621</v>
      </c>
      <c r="J696" s="33">
        <v>9.8147666140878798</v>
      </c>
      <c r="K696" s="29">
        <v>695</v>
      </c>
      <c r="L696" s="29">
        <v>596</v>
      </c>
    </row>
    <row r="697" spans="1:12" x14ac:dyDescent="0.25">
      <c r="A697" s="29">
        <v>3769</v>
      </c>
      <c r="B697" s="29" t="s">
        <v>4659</v>
      </c>
      <c r="C697" s="29" t="s">
        <v>326</v>
      </c>
      <c r="D697" s="29">
        <v>42771111</v>
      </c>
      <c r="E697" s="29">
        <v>17</v>
      </c>
      <c r="F697" s="30">
        <v>1.42658838173341E-2</v>
      </c>
      <c r="G697" s="31">
        <f t="shared" si="10"/>
        <v>0.24252002489467969</v>
      </c>
      <c r="H697" s="32">
        <v>12.594983858577875</v>
      </c>
      <c r="I697" s="32">
        <v>8.9642896635764391</v>
      </c>
      <c r="J697" s="33">
        <v>3.6306941950014355</v>
      </c>
      <c r="K697" s="29">
        <v>696</v>
      </c>
      <c r="L697" s="29">
        <v>1104</v>
      </c>
    </row>
    <row r="698" spans="1:12" x14ac:dyDescent="0.25">
      <c r="A698" s="29">
        <v>2256</v>
      </c>
      <c r="B698" s="29" t="s">
        <v>5032</v>
      </c>
      <c r="C698" s="29" t="s">
        <v>1959</v>
      </c>
      <c r="D698" s="29">
        <v>14502107</v>
      </c>
      <c r="E698" s="29">
        <v>34</v>
      </c>
      <c r="F698" s="30">
        <v>1.42061372644621E-2</v>
      </c>
      <c r="G698" s="31">
        <f t="shared" si="10"/>
        <v>0.48300866699171141</v>
      </c>
      <c r="H698" s="32">
        <v>10.194093076900684</v>
      </c>
      <c r="I698" s="32">
        <v>7.5836232159458854</v>
      </c>
      <c r="J698" s="33">
        <v>2.6104698609547983</v>
      </c>
      <c r="K698" s="29">
        <v>697</v>
      </c>
      <c r="L698" s="29">
        <v>913</v>
      </c>
    </row>
    <row r="699" spans="1:12" x14ac:dyDescent="0.25">
      <c r="A699" s="29">
        <v>3420</v>
      </c>
      <c r="B699" s="29" t="s">
        <v>4621</v>
      </c>
      <c r="C699" s="29" t="s">
        <v>842</v>
      </c>
      <c r="D699" s="29">
        <v>103441103</v>
      </c>
      <c r="E699" s="29">
        <v>8</v>
      </c>
      <c r="F699" s="30">
        <v>1.416148667939E-2</v>
      </c>
      <c r="G699" s="31">
        <f t="shared" si="10"/>
        <v>0.11329189343512</v>
      </c>
      <c r="H699" s="32">
        <v>14.261289648950777</v>
      </c>
      <c r="I699" s="32">
        <v>13.640730032936474</v>
      </c>
      <c r="J699" s="33">
        <v>0.62055961601430265</v>
      </c>
      <c r="K699" s="29">
        <v>698</v>
      </c>
      <c r="L699" s="29">
        <v>1315</v>
      </c>
    </row>
    <row r="700" spans="1:12" x14ac:dyDescent="0.25">
      <c r="A700" s="29">
        <v>5847</v>
      </c>
      <c r="B700" s="29" t="s">
        <v>4692</v>
      </c>
      <c r="C700" s="29" t="s">
        <v>2392</v>
      </c>
      <c r="D700" s="29">
        <v>42721102</v>
      </c>
      <c r="E700" s="29">
        <v>78</v>
      </c>
      <c r="F700" s="30">
        <v>1.4087029679888501E-2</v>
      </c>
      <c r="G700" s="31">
        <f t="shared" si="10"/>
        <v>1.0987883150313031</v>
      </c>
      <c r="H700" s="32">
        <v>7.492360787186886</v>
      </c>
      <c r="I700" s="32">
        <v>1.7229479355746555</v>
      </c>
      <c r="J700" s="33">
        <v>5.7694128516122305</v>
      </c>
      <c r="K700" s="29">
        <v>699</v>
      </c>
      <c r="L700" s="29">
        <v>663</v>
      </c>
    </row>
    <row r="701" spans="1:12" x14ac:dyDescent="0.25">
      <c r="A701" s="29">
        <v>6887</v>
      </c>
      <c r="B701" s="29" t="s">
        <v>1740</v>
      </c>
      <c r="C701" s="29" t="s">
        <v>1741</v>
      </c>
      <c r="D701" s="29">
        <v>42091101</v>
      </c>
      <c r="E701" s="29">
        <v>158</v>
      </c>
      <c r="F701" s="30">
        <v>1.4002559230811E-2</v>
      </c>
      <c r="G701" s="31">
        <f t="shared" si="10"/>
        <v>2.2124043584681381</v>
      </c>
      <c r="H701" s="32">
        <v>11.064866906414606</v>
      </c>
      <c r="I701" s="32">
        <v>0.71313558733138649</v>
      </c>
      <c r="J701" s="33">
        <v>10.351731319083219</v>
      </c>
      <c r="K701" s="29">
        <v>700</v>
      </c>
      <c r="L701" s="29">
        <v>466</v>
      </c>
    </row>
    <row r="702" spans="1:12" x14ac:dyDescent="0.25">
      <c r="A702" s="29">
        <v>492</v>
      </c>
      <c r="B702" s="29" t="s">
        <v>923</v>
      </c>
      <c r="C702" s="29" t="s">
        <v>312</v>
      </c>
      <c r="D702" s="29">
        <v>153741101</v>
      </c>
      <c r="E702" s="29">
        <v>464</v>
      </c>
      <c r="F702" s="30">
        <v>1.3968588094832601E-2</v>
      </c>
      <c r="G702" s="31">
        <f t="shared" si="10"/>
        <v>6.4814248760023263</v>
      </c>
      <c r="H702" s="32">
        <v>34.799966212326908</v>
      </c>
      <c r="I702" s="32">
        <v>6.562204635270219E-2</v>
      </c>
      <c r="J702" s="33">
        <v>34.734344165974207</v>
      </c>
      <c r="K702" s="29">
        <v>701</v>
      </c>
      <c r="L702" s="29">
        <v>219</v>
      </c>
    </row>
    <row r="703" spans="1:12" x14ac:dyDescent="0.25">
      <c r="A703" s="29">
        <v>514</v>
      </c>
      <c r="B703" s="29" t="s">
        <v>549</v>
      </c>
      <c r="C703" s="29" t="s">
        <v>516</v>
      </c>
      <c r="D703" s="29">
        <v>254061103</v>
      </c>
      <c r="E703" s="29">
        <v>184</v>
      </c>
      <c r="F703" s="30">
        <v>1.3884045840320601E-2</v>
      </c>
      <c r="G703" s="31">
        <f t="shared" si="10"/>
        <v>2.5546644346189904</v>
      </c>
      <c r="H703" s="32">
        <v>24.830483699720013</v>
      </c>
      <c r="I703" s="32">
        <v>0</v>
      </c>
      <c r="J703" s="33">
        <v>24.830483699720013</v>
      </c>
      <c r="K703" s="29">
        <v>702</v>
      </c>
      <c r="L703" s="29">
        <v>420</v>
      </c>
    </row>
    <row r="704" spans="1:12" x14ac:dyDescent="0.25">
      <c r="A704" s="29">
        <v>7449</v>
      </c>
      <c r="B704" s="29" t="s">
        <v>822</v>
      </c>
      <c r="C704" s="29" t="s">
        <v>513</v>
      </c>
      <c r="D704" s="29">
        <v>252192101</v>
      </c>
      <c r="E704" s="29">
        <v>178</v>
      </c>
      <c r="F704" s="30">
        <v>1.3876772938829199E-2</v>
      </c>
      <c r="G704" s="31">
        <f t="shared" si="10"/>
        <v>2.4700655831115976</v>
      </c>
      <c r="H704" s="32">
        <v>22.71823034291728</v>
      </c>
      <c r="I704" s="32">
        <v>0</v>
      </c>
      <c r="J704" s="33">
        <v>22.71823034291728</v>
      </c>
      <c r="K704" s="29">
        <v>703</v>
      </c>
      <c r="L704" s="29">
        <v>429</v>
      </c>
    </row>
    <row r="705" spans="1:12" x14ac:dyDescent="0.25">
      <c r="A705" s="29">
        <v>6446</v>
      </c>
      <c r="B705" s="29" t="s">
        <v>1148</v>
      </c>
      <c r="C705" s="29" t="s">
        <v>1149</v>
      </c>
      <c r="D705" s="29">
        <v>182631107</v>
      </c>
      <c r="E705" s="29">
        <v>15</v>
      </c>
      <c r="F705" s="30">
        <v>1.3872788281907401E-2</v>
      </c>
      <c r="G705" s="31">
        <f t="shared" si="10"/>
        <v>0.208091824228611</v>
      </c>
      <c r="H705" s="32">
        <v>3.9847515375539713</v>
      </c>
      <c r="I705" s="32">
        <v>1.8017703364188997</v>
      </c>
      <c r="J705" s="33">
        <v>2.1829812011350715</v>
      </c>
      <c r="K705" s="29">
        <v>704</v>
      </c>
      <c r="L705" s="29">
        <v>1152</v>
      </c>
    </row>
    <row r="706" spans="1:12" x14ac:dyDescent="0.25">
      <c r="A706" s="29">
        <v>3876</v>
      </c>
      <c r="B706" s="29" t="s">
        <v>1272</v>
      </c>
      <c r="C706" s="29" t="s">
        <v>704</v>
      </c>
      <c r="D706" s="29">
        <v>42751113</v>
      </c>
      <c r="E706" s="29">
        <v>113</v>
      </c>
      <c r="F706" s="30">
        <v>1.3865945369562699E-2</v>
      </c>
      <c r="G706" s="31">
        <f t="shared" ref="G706:G769" si="11">F706*E706</f>
        <v>1.5668518267605851</v>
      </c>
      <c r="H706" s="32">
        <v>21.827518797007517</v>
      </c>
      <c r="I706" s="32">
        <v>13.80950735582293</v>
      </c>
      <c r="J706" s="33">
        <v>8.0180114411845871</v>
      </c>
      <c r="K706" s="29">
        <v>705</v>
      </c>
      <c r="L706" s="29">
        <v>564</v>
      </c>
    </row>
    <row r="707" spans="1:12" x14ac:dyDescent="0.25">
      <c r="A707" s="29">
        <v>730</v>
      </c>
      <c r="B707" s="29" t="s">
        <v>1180</v>
      </c>
      <c r="C707" s="29" t="s">
        <v>655</v>
      </c>
      <c r="D707" s="29">
        <v>83242105</v>
      </c>
      <c r="E707" s="29">
        <v>240</v>
      </c>
      <c r="F707" s="30">
        <v>1.38373613513121E-2</v>
      </c>
      <c r="G707" s="31">
        <f t="shared" si="11"/>
        <v>3.3209667243149039</v>
      </c>
      <c r="H707" s="32">
        <v>27.436074740442947</v>
      </c>
      <c r="I707" s="32">
        <v>6.9390769519816047</v>
      </c>
      <c r="J707" s="33">
        <v>20.496997788461343</v>
      </c>
      <c r="K707" s="29">
        <v>706</v>
      </c>
      <c r="L707" s="29">
        <v>366</v>
      </c>
    </row>
    <row r="708" spans="1:12" x14ac:dyDescent="0.25">
      <c r="A708" s="29">
        <v>6670</v>
      </c>
      <c r="B708" s="29" t="s">
        <v>1436</v>
      </c>
      <c r="C708" s="29" t="s">
        <v>68</v>
      </c>
      <c r="D708" s="29">
        <v>42821102</v>
      </c>
      <c r="E708" s="29">
        <v>26</v>
      </c>
      <c r="F708" s="30">
        <v>1.3757764925703299E-2</v>
      </c>
      <c r="G708" s="31">
        <f t="shared" si="11"/>
        <v>0.35770188806828579</v>
      </c>
      <c r="H708" s="32">
        <v>5.9947305881981601</v>
      </c>
      <c r="I708" s="32">
        <v>3.4692573517310379</v>
      </c>
      <c r="J708" s="33">
        <v>2.5254732364671222</v>
      </c>
      <c r="K708" s="29">
        <v>707</v>
      </c>
      <c r="L708" s="29">
        <v>984</v>
      </c>
    </row>
    <row r="709" spans="1:12" x14ac:dyDescent="0.25">
      <c r="A709" s="29">
        <v>258</v>
      </c>
      <c r="B709" s="29" t="s">
        <v>1050</v>
      </c>
      <c r="C709" s="29" t="s">
        <v>416</v>
      </c>
      <c r="D709" s="29">
        <v>103091102</v>
      </c>
      <c r="E709" s="29">
        <v>54</v>
      </c>
      <c r="F709" s="30">
        <v>1.3725662195790999E-2</v>
      </c>
      <c r="G709" s="31">
        <f t="shared" si="11"/>
        <v>0.74118575857271396</v>
      </c>
      <c r="H709" s="32">
        <v>9.3778467731678052</v>
      </c>
      <c r="I709" s="32">
        <v>1.1510932039482908</v>
      </c>
      <c r="J709" s="33">
        <v>8.2267535692195146</v>
      </c>
      <c r="K709" s="29">
        <v>708</v>
      </c>
      <c r="L709" s="29">
        <v>786</v>
      </c>
    </row>
    <row r="710" spans="1:12" x14ac:dyDescent="0.25">
      <c r="A710" s="29">
        <v>6425</v>
      </c>
      <c r="B710" s="29" t="s">
        <v>1681</v>
      </c>
      <c r="C710" s="29" t="s">
        <v>1140</v>
      </c>
      <c r="D710" s="29">
        <v>103401102</v>
      </c>
      <c r="E710" s="29">
        <v>255</v>
      </c>
      <c r="F710" s="30">
        <v>1.36808540771849E-2</v>
      </c>
      <c r="G710" s="31">
        <f t="shared" si="11"/>
        <v>3.4886177896821495</v>
      </c>
      <c r="H710" s="32">
        <v>17.494755780781976</v>
      </c>
      <c r="I710" s="32">
        <v>0</v>
      </c>
      <c r="J710" s="33">
        <v>17.494755780781976</v>
      </c>
      <c r="K710" s="29">
        <v>709</v>
      </c>
      <c r="L710" s="29">
        <v>350</v>
      </c>
    </row>
    <row r="711" spans="1:12" x14ac:dyDescent="0.25">
      <c r="A711" s="29">
        <v>2755</v>
      </c>
      <c r="B711" s="29" t="s">
        <v>1280</v>
      </c>
      <c r="C711" s="29" t="s">
        <v>1079</v>
      </c>
      <c r="D711" s="29">
        <v>152561107</v>
      </c>
      <c r="E711" s="29">
        <v>42</v>
      </c>
      <c r="F711" s="30">
        <v>1.36596823499363E-2</v>
      </c>
      <c r="G711" s="31">
        <f t="shared" si="11"/>
        <v>0.57370665869732462</v>
      </c>
      <c r="H711" s="32">
        <v>7.5196987141429457</v>
      </c>
      <c r="I711" s="32">
        <v>4.6434050110128027</v>
      </c>
      <c r="J711" s="33">
        <v>2.876293703130143</v>
      </c>
      <c r="K711" s="29">
        <v>710</v>
      </c>
      <c r="L711" s="29">
        <v>867</v>
      </c>
    </row>
    <row r="712" spans="1:12" x14ac:dyDescent="0.25">
      <c r="A712" s="29">
        <v>4613</v>
      </c>
      <c r="B712" s="29" t="s">
        <v>1212</v>
      </c>
      <c r="C712" s="29" t="s">
        <v>177</v>
      </c>
      <c r="D712" s="29">
        <v>42661103</v>
      </c>
      <c r="E712" s="29">
        <v>68</v>
      </c>
      <c r="F712" s="30">
        <v>1.36308602069333E-2</v>
      </c>
      <c r="G712" s="31">
        <f t="shared" si="11"/>
        <v>0.92689849407146441</v>
      </c>
      <c r="H712" s="32">
        <v>7.3976870879098815</v>
      </c>
      <c r="I712" s="32">
        <v>0.39659690843126116</v>
      </c>
      <c r="J712" s="33">
        <v>7.0010901794786209</v>
      </c>
      <c r="K712" s="29">
        <v>711</v>
      </c>
      <c r="L712" s="29">
        <v>723</v>
      </c>
    </row>
    <row r="713" spans="1:12" x14ac:dyDescent="0.25">
      <c r="A713" s="29">
        <v>5010</v>
      </c>
      <c r="B713" s="29" t="s">
        <v>3007</v>
      </c>
      <c r="C713" s="29" t="s">
        <v>662</v>
      </c>
      <c r="D713" s="29">
        <v>43432102</v>
      </c>
      <c r="E713" s="29">
        <v>57</v>
      </c>
      <c r="F713" s="30">
        <v>1.36064206665601E-2</v>
      </c>
      <c r="G713" s="31">
        <f t="shared" si="11"/>
        <v>0.77556597799392568</v>
      </c>
      <c r="H713" s="32">
        <v>12.935057727997203</v>
      </c>
      <c r="I713" s="32">
        <v>9.5532661518905027</v>
      </c>
      <c r="J713" s="33">
        <v>3.3817915761066999</v>
      </c>
      <c r="K713" s="29">
        <v>712</v>
      </c>
      <c r="L713" s="29">
        <v>773</v>
      </c>
    </row>
    <row r="714" spans="1:12" x14ac:dyDescent="0.25">
      <c r="A714" s="29">
        <v>8070</v>
      </c>
      <c r="B714" s="29" t="s">
        <v>1547</v>
      </c>
      <c r="C714" s="29" t="s">
        <v>194</v>
      </c>
      <c r="D714" s="29">
        <v>103541104</v>
      </c>
      <c r="E714" s="29">
        <v>57</v>
      </c>
      <c r="F714" s="30">
        <v>1.35995538757685E-2</v>
      </c>
      <c r="G714" s="31">
        <f t="shared" si="11"/>
        <v>0.77517457091880448</v>
      </c>
      <c r="H714" s="32">
        <v>14.039480153459976</v>
      </c>
      <c r="I714" s="32">
        <v>0.92650092939285378</v>
      </c>
      <c r="J714" s="33">
        <v>13.112979224067121</v>
      </c>
      <c r="K714" s="29">
        <v>713</v>
      </c>
      <c r="L714" s="29">
        <v>774</v>
      </c>
    </row>
    <row r="715" spans="1:12" x14ac:dyDescent="0.25">
      <c r="A715" s="29">
        <v>3093</v>
      </c>
      <c r="B715" s="29" t="s">
        <v>4547</v>
      </c>
      <c r="C715" s="29" t="s">
        <v>4546</v>
      </c>
      <c r="D715" s="29">
        <v>152331108</v>
      </c>
      <c r="E715" s="29">
        <v>8</v>
      </c>
      <c r="F715" s="30">
        <v>1.3592655755473099E-2</v>
      </c>
      <c r="G715" s="31">
        <f t="shared" si="11"/>
        <v>0.10874124604378479</v>
      </c>
      <c r="H715" s="32">
        <v>60.079202449768928</v>
      </c>
      <c r="I715" s="32">
        <v>59.525261925443878</v>
      </c>
      <c r="J715" s="33">
        <v>0.55394052432505347</v>
      </c>
      <c r="K715" s="29">
        <v>714</v>
      </c>
      <c r="L715" s="29">
        <v>1333</v>
      </c>
    </row>
    <row r="716" spans="1:12" x14ac:dyDescent="0.25">
      <c r="A716" s="29">
        <v>4590</v>
      </c>
      <c r="B716" s="29" t="s">
        <v>1519</v>
      </c>
      <c r="C716" s="29" t="s">
        <v>704</v>
      </c>
      <c r="D716" s="29">
        <v>42751113</v>
      </c>
      <c r="E716" s="29">
        <v>81</v>
      </c>
      <c r="F716" s="30">
        <v>1.3584708862301899E-2</v>
      </c>
      <c r="G716" s="31">
        <f t="shared" si="11"/>
        <v>1.1003614178464538</v>
      </c>
      <c r="H716" s="32">
        <v>11.966641334626289</v>
      </c>
      <c r="I716" s="32">
        <v>6.3250824258302796</v>
      </c>
      <c r="J716" s="33">
        <v>5.6415589087960099</v>
      </c>
      <c r="K716" s="29">
        <v>715</v>
      </c>
      <c r="L716" s="29">
        <v>661</v>
      </c>
    </row>
    <row r="717" spans="1:12" x14ac:dyDescent="0.25">
      <c r="A717" s="29">
        <v>3972</v>
      </c>
      <c r="B717" s="29" t="s">
        <v>5025</v>
      </c>
      <c r="C717" s="29" t="s">
        <v>1809</v>
      </c>
      <c r="D717" s="29">
        <v>12022213</v>
      </c>
      <c r="E717" s="29">
        <v>26</v>
      </c>
      <c r="F717" s="30">
        <v>1.3538313283397E-2</v>
      </c>
      <c r="G717" s="31">
        <f t="shared" si="11"/>
        <v>0.35199614536832202</v>
      </c>
      <c r="H717" s="32">
        <v>6.201223179806302</v>
      </c>
      <c r="I717" s="32">
        <v>2.3249864956315789</v>
      </c>
      <c r="J717" s="33">
        <v>3.8762366841747236</v>
      </c>
      <c r="K717" s="29">
        <v>716</v>
      </c>
      <c r="L717" s="29">
        <v>987</v>
      </c>
    </row>
    <row r="718" spans="1:12" x14ac:dyDescent="0.25">
      <c r="A718" s="29">
        <v>6156</v>
      </c>
      <c r="B718" s="29" t="s">
        <v>726</v>
      </c>
      <c r="C718" s="29" t="s">
        <v>727</v>
      </c>
      <c r="D718" s="29">
        <v>42771114</v>
      </c>
      <c r="E718" s="29">
        <v>337</v>
      </c>
      <c r="F718" s="30">
        <v>1.3527329140912699E-2</v>
      </c>
      <c r="G718" s="31">
        <f t="shared" si="11"/>
        <v>4.5587099204875798</v>
      </c>
      <c r="H718" s="32">
        <v>37.8466286103762</v>
      </c>
      <c r="I718" s="32">
        <v>0.74708550684574315</v>
      </c>
      <c r="J718" s="33">
        <v>37.099543103530451</v>
      </c>
      <c r="K718" s="29">
        <v>717</v>
      </c>
      <c r="L718" s="29">
        <v>282</v>
      </c>
    </row>
    <row r="719" spans="1:12" x14ac:dyDescent="0.25">
      <c r="A719" s="29">
        <v>5971</v>
      </c>
      <c r="B719" s="29" t="s">
        <v>1279</v>
      </c>
      <c r="C719" s="29" t="s">
        <v>620</v>
      </c>
      <c r="D719" s="29">
        <v>192221101</v>
      </c>
      <c r="E719" s="29">
        <v>158</v>
      </c>
      <c r="F719" s="30">
        <v>1.3514009271824201E-2</v>
      </c>
      <c r="G719" s="31">
        <f t="shared" si="11"/>
        <v>2.1352134649482237</v>
      </c>
      <c r="H719" s="32">
        <v>10.104491554623866</v>
      </c>
      <c r="I719" s="32">
        <v>0</v>
      </c>
      <c r="J719" s="33">
        <v>10.104491554623866</v>
      </c>
      <c r="K719" s="29">
        <v>718</v>
      </c>
      <c r="L719" s="29">
        <v>477</v>
      </c>
    </row>
    <row r="720" spans="1:12" x14ac:dyDescent="0.25">
      <c r="A720" s="29">
        <v>6733</v>
      </c>
      <c r="B720" s="29" t="s">
        <v>5055</v>
      </c>
      <c r="C720" s="29" t="s">
        <v>104</v>
      </c>
      <c r="D720" s="29">
        <v>42711101</v>
      </c>
      <c r="E720" s="29">
        <v>27</v>
      </c>
      <c r="F720" s="30">
        <v>1.34905166960028E-2</v>
      </c>
      <c r="G720" s="31">
        <f t="shared" si="11"/>
        <v>0.36424395079207561</v>
      </c>
      <c r="H720" s="32">
        <v>9.5806980361977629</v>
      </c>
      <c r="I720" s="32">
        <v>7.5838355425098634</v>
      </c>
      <c r="J720" s="33">
        <v>1.9968624936878991</v>
      </c>
      <c r="K720" s="29">
        <v>719</v>
      </c>
      <c r="L720" s="29">
        <v>980</v>
      </c>
    </row>
    <row r="721" spans="1:12" x14ac:dyDescent="0.25">
      <c r="A721" s="29">
        <v>6642</v>
      </c>
      <c r="B721" s="29" t="s">
        <v>1747</v>
      </c>
      <c r="C721" s="29" t="s">
        <v>1748</v>
      </c>
      <c r="D721" s="29">
        <v>42021112</v>
      </c>
      <c r="E721" s="29">
        <v>82</v>
      </c>
      <c r="F721" s="30">
        <v>1.34730737811199E-2</v>
      </c>
      <c r="G721" s="31">
        <f t="shared" si="11"/>
        <v>1.1047920500518318</v>
      </c>
      <c r="H721" s="32">
        <v>22.045676630489929</v>
      </c>
      <c r="I721" s="32">
        <v>13.008793799940269</v>
      </c>
      <c r="J721" s="33">
        <v>9.0368828305496578</v>
      </c>
      <c r="K721" s="29">
        <v>720</v>
      </c>
      <c r="L721" s="29">
        <v>659</v>
      </c>
    </row>
    <row r="722" spans="1:12" x14ac:dyDescent="0.25">
      <c r="A722" s="29">
        <v>375</v>
      </c>
      <c r="B722" s="29" t="s">
        <v>788</v>
      </c>
      <c r="C722" s="29" t="s">
        <v>87</v>
      </c>
      <c r="D722" s="29">
        <v>152282101</v>
      </c>
      <c r="E722" s="29">
        <v>508</v>
      </c>
      <c r="F722" s="30">
        <v>1.3435124107339399E-2</v>
      </c>
      <c r="G722" s="31">
        <f t="shared" si="11"/>
        <v>6.8250430465284149</v>
      </c>
      <c r="H722" s="32">
        <v>44.525402409736728</v>
      </c>
      <c r="I722" s="32">
        <v>0</v>
      </c>
      <c r="J722" s="33">
        <v>44.525402409736728</v>
      </c>
      <c r="K722" s="29">
        <v>721</v>
      </c>
      <c r="L722" s="29">
        <v>207</v>
      </c>
    </row>
    <row r="723" spans="1:12" x14ac:dyDescent="0.25">
      <c r="A723" s="29">
        <v>2076</v>
      </c>
      <c r="B723" s="29" t="s">
        <v>1862</v>
      </c>
      <c r="C723" s="29" t="s">
        <v>59</v>
      </c>
      <c r="D723" s="29">
        <v>102911109</v>
      </c>
      <c r="E723" s="29">
        <v>13</v>
      </c>
      <c r="F723" s="30">
        <v>1.34178768823888E-2</v>
      </c>
      <c r="G723" s="31">
        <f t="shared" si="11"/>
        <v>0.17443239947105441</v>
      </c>
      <c r="H723" s="32">
        <v>6.0473965112105228</v>
      </c>
      <c r="I723" s="32">
        <v>5.2052286132534933</v>
      </c>
      <c r="J723" s="33">
        <v>0.84216789795702918</v>
      </c>
      <c r="K723" s="29">
        <v>722</v>
      </c>
      <c r="L723" s="29">
        <v>1201</v>
      </c>
    </row>
    <row r="724" spans="1:12" x14ac:dyDescent="0.25">
      <c r="A724" s="29">
        <v>2918</v>
      </c>
      <c r="B724" s="29" t="s">
        <v>1962</v>
      </c>
      <c r="C724" s="29" t="s">
        <v>1963</v>
      </c>
      <c r="D724" s="29">
        <v>183052111</v>
      </c>
      <c r="E724" s="29">
        <v>152</v>
      </c>
      <c r="F724" s="30">
        <v>1.3395518018351499E-2</v>
      </c>
      <c r="G724" s="31">
        <f t="shared" si="11"/>
        <v>2.036118738789428</v>
      </c>
      <c r="H724" s="32">
        <v>14.331496698471474</v>
      </c>
      <c r="I724" s="32">
        <v>3.5428178954740206</v>
      </c>
      <c r="J724" s="33">
        <v>10.788678802997453</v>
      </c>
      <c r="K724" s="29">
        <v>723</v>
      </c>
      <c r="L724" s="29">
        <v>493</v>
      </c>
    </row>
    <row r="725" spans="1:12" x14ac:dyDescent="0.25">
      <c r="A725" s="29">
        <v>6699</v>
      </c>
      <c r="B725" s="29" t="s">
        <v>1596</v>
      </c>
      <c r="C725" s="29" t="s">
        <v>946</v>
      </c>
      <c r="D725" s="29">
        <v>152561105</v>
      </c>
      <c r="E725" s="29">
        <v>116</v>
      </c>
      <c r="F725" s="30">
        <v>1.3250374816049199E-2</v>
      </c>
      <c r="G725" s="31">
        <f t="shared" si="11"/>
        <v>1.5370434786617071</v>
      </c>
      <c r="H725" s="32">
        <v>11.793006581913488</v>
      </c>
      <c r="I725" s="32">
        <v>4.3556758634682424</v>
      </c>
      <c r="J725" s="33">
        <v>7.4373307184452448</v>
      </c>
      <c r="K725" s="29">
        <v>724</v>
      </c>
      <c r="L725" s="29">
        <v>569</v>
      </c>
    </row>
    <row r="726" spans="1:12" x14ac:dyDescent="0.25">
      <c r="A726" s="29">
        <v>4588</v>
      </c>
      <c r="B726" s="29" t="s">
        <v>476</v>
      </c>
      <c r="C726" s="29" t="s">
        <v>477</v>
      </c>
      <c r="D726" s="29">
        <v>43191101</v>
      </c>
      <c r="E726" s="29">
        <v>50</v>
      </c>
      <c r="F726" s="30">
        <v>1.3125668325546101E-2</v>
      </c>
      <c r="G726" s="31">
        <f t="shared" si="11"/>
        <v>0.65628341627730502</v>
      </c>
      <c r="H726" s="32">
        <v>5.5558482330219512</v>
      </c>
      <c r="I726" s="32">
        <v>0</v>
      </c>
      <c r="J726" s="33">
        <v>5.5558482330219512</v>
      </c>
      <c r="K726" s="29">
        <v>725</v>
      </c>
      <c r="L726" s="29">
        <v>831</v>
      </c>
    </row>
    <row r="727" spans="1:12" x14ac:dyDescent="0.25">
      <c r="A727" s="29">
        <v>5027</v>
      </c>
      <c r="B727" s="29" t="s">
        <v>1851</v>
      </c>
      <c r="C727" s="29" t="s">
        <v>1852</v>
      </c>
      <c r="D727" s="29">
        <v>152241101</v>
      </c>
      <c r="E727" s="29">
        <v>221</v>
      </c>
      <c r="F727" s="30">
        <v>1.30250821005906E-2</v>
      </c>
      <c r="G727" s="31">
        <f t="shared" si="11"/>
        <v>2.8785431442305227</v>
      </c>
      <c r="H727" s="32">
        <v>14.778716775475575</v>
      </c>
      <c r="I727" s="32">
        <v>0</v>
      </c>
      <c r="J727" s="33">
        <v>14.778716775475575</v>
      </c>
      <c r="K727" s="29">
        <v>726</v>
      </c>
      <c r="L727" s="29">
        <v>398</v>
      </c>
    </row>
    <row r="728" spans="1:12" x14ac:dyDescent="0.25">
      <c r="A728" s="29">
        <v>1273</v>
      </c>
      <c r="B728" s="29" t="s">
        <v>1038</v>
      </c>
      <c r="C728" s="29" t="s">
        <v>250</v>
      </c>
      <c r="D728" s="29">
        <v>103351101</v>
      </c>
      <c r="E728" s="29">
        <v>203</v>
      </c>
      <c r="F728" s="30">
        <v>1.30227073705927E-2</v>
      </c>
      <c r="G728" s="31">
        <f t="shared" si="11"/>
        <v>2.6436095962303181</v>
      </c>
      <c r="H728" s="32">
        <v>24.433807838316408</v>
      </c>
      <c r="I728" s="32">
        <v>4.1998783350624631</v>
      </c>
      <c r="J728" s="33">
        <v>20.233929503253947</v>
      </c>
      <c r="K728" s="29">
        <v>727</v>
      </c>
      <c r="L728" s="29">
        <v>415</v>
      </c>
    </row>
    <row r="729" spans="1:12" x14ac:dyDescent="0.25">
      <c r="A729" s="29">
        <v>4337</v>
      </c>
      <c r="B729" s="29" t="s">
        <v>2208</v>
      </c>
      <c r="C729" s="29" t="s">
        <v>416</v>
      </c>
      <c r="D729" s="29">
        <v>103091102</v>
      </c>
      <c r="E729" s="29">
        <v>19</v>
      </c>
      <c r="F729" s="30">
        <v>1.2995592659494E-2</v>
      </c>
      <c r="G729" s="31">
        <f t="shared" si="11"/>
        <v>0.24691626053038598</v>
      </c>
      <c r="H729" s="32">
        <v>3.4355903350146617</v>
      </c>
      <c r="I729" s="32">
        <v>0</v>
      </c>
      <c r="J729" s="33">
        <v>3.4355903350146617</v>
      </c>
      <c r="K729" s="29">
        <v>728</v>
      </c>
      <c r="L729" s="29">
        <v>1102</v>
      </c>
    </row>
    <row r="730" spans="1:12" x14ac:dyDescent="0.25">
      <c r="A730" s="29">
        <v>5157</v>
      </c>
      <c r="B730" s="29" t="s">
        <v>1545</v>
      </c>
      <c r="C730" s="29" t="s">
        <v>784</v>
      </c>
      <c r="D730" s="29">
        <v>192221102</v>
      </c>
      <c r="E730" s="29">
        <v>231</v>
      </c>
      <c r="F730" s="30">
        <v>1.29934039099235E-2</v>
      </c>
      <c r="G730" s="31">
        <f t="shared" si="11"/>
        <v>3.0014763031923284</v>
      </c>
      <c r="H730" s="32">
        <v>16.026665022966686</v>
      </c>
      <c r="I730" s="32">
        <v>0</v>
      </c>
      <c r="J730" s="33">
        <v>16.026665022966686</v>
      </c>
      <c r="K730" s="29">
        <v>729</v>
      </c>
      <c r="L730" s="29">
        <v>392</v>
      </c>
    </row>
    <row r="731" spans="1:12" x14ac:dyDescent="0.25">
      <c r="A731" s="29">
        <v>7795</v>
      </c>
      <c r="B731" s="29" t="s">
        <v>2134</v>
      </c>
      <c r="C731" s="29" t="s">
        <v>1255</v>
      </c>
      <c r="D731" s="29">
        <v>192311141</v>
      </c>
      <c r="E731" s="29">
        <v>77</v>
      </c>
      <c r="F731" s="30">
        <v>1.2829960859135601E-2</v>
      </c>
      <c r="G731" s="31">
        <f t="shared" si="11"/>
        <v>0.9879069861534413</v>
      </c>
      <c r="H731" s="32">
        <v>5.1110220174693719</v>
      </c>
      <c r="I731" s="32">
        <v>2.3111344115229331</v>
      </c>
      <c r="J731" s="33">
        <v>2.7998876059464388</v>
      </c>
      <c r="K731" s="29">
        <v>730</v>
      </c>
      <c r="L731" s="29">
        <v>701</v>
      </c>
    </row>
    <row r="732" spans="1:12" x14ac:dyDescent="0.25">
      <c r="A732" s="29">
        <v>6403</v>
      </c>
      <c r="B732" s="29" t="s">
        <v>1603</v>
      </c>
      <c r="C732" s="29" t="s">
        <v>1604</v>
      </c>
      <c r="D732" s="29">
        <v>42681101</v>
      </c>
      <c r="E732" s="29">
        <v>126</v>
      </c>
      <c r="F732" s="30">
        <v>1.2821802874257699E-2</v>
      </c>
      <c r="G732" s="31">
        <f t="shared" si="11"/>
        <v>1.6155471621564701</v>
      </c>
      <c r="H732" s="32">
        <v>12.653797415410317</v>
      </c>
      <c r="I732" s="32">
        <v>2.9374246252059044</v>
      </c>
      <c r="J732" s="33">
        <v>9.7163727902044119</v>
      </c>
      <c r="K732" s="29">
        <v>731</v>
      </c>
      <c r="L732" s="29">
        <v>553</v>
      </c>
    </row>
    <row r="733" spans="1:12" x14ac:dyDescent="0.25">
      <c r="A733" s="29">
        <v>4667</v>
      </c>
      <c r="B733" s="29" t="s">
        <v>958</v>
      </c>
      <c r="C733" s="29" t="s">
        <v>68</v>
      </c>
      <c r="D733" s="29">
        <v>42821102</v>
      </c>
      <c r="E733" s="29">
        <v>110</v>
      </c>
      <c r="F733" s="30">
        <v>1.27477213910096E-2</v>
      </c>
      <c r="G733" s="31">
        <f t="shared" si="11"/>
        <v>1.402249353011056</v>
      </c>
      <c r="H733" s="32">
        <v>19.737617966177623</v>
      </c>
      <c r="I733" s="32">
        <v>3.5867905834298317</v>
      </c>
      <c r="J733" s="33">
        <v>16.150827382747792</v>
      </c>
      <c r="K733" s="29">
        <v>732</v>
      </c>
      <c r="L733" s="29">
        <v>592</v>
      </c>
    </row>
    <row r="734" spans="1:12" x14ac:dyDescent="0.25">
      <c r="A734" s="29">
        <v>9027</v>
      </c>
      <c r="B734" s="29" t="s">
        <v>668</v>
      </c>
      <c r="C734" s="29" t="s">
        <v>99</v>
      </c>
      <c r="D734" s="29">
        <v>103611101</v>
      </c>
      <c r="E734" s="29">
        <v>39</v>
      </c>
      <c r="F734" s="30">
        <v>1.27440668138076E-2</v>
      </c>
      <c r="G734" s="31">
        <f t="shared" si="11"/>
        <v>0.49701860573849638</v>
      </c>
      <c r="H734" s="32">
        <v>9.6614186300307026</v>
      </c>
      <c r="I734" s="32">
        <v>0</v>
      </c>
      <c r="J734" s="33">
        <v>9.6614186300307026</v>
      </c>
      <c r="K734" s="29">
        <v>733</v>
      </c>
      <c r="L734" s="29">
        <v>900</v>
      </c>
    </row>
    <row r="735" spans="1:12" x14ac:dyDescent="0.25">
      <c r="A735" s="29">
        <v>3075</v>
      </c>
      <c r="B735" s="29" t="s">
        <v>1201</v>
      </c>
      <c r="C735" s="29" t="s">
        <v>715</v>
      </c>
      <c r="D735" s="29">
        <v>42571102</v>
      </c>
      <c r="E735" s="29">
        <v>339</v>
      </c>
      <c r="F735" s="30">
        <v>1.27409524295882E-2</v>
      </c>
      <c r="G735" s="31">
        <f t="shared" si="11"/>
        <v>4.3191828736303997</v>
      </c>
      <c r="H735" s="32">
        <v>21.716124520158917</v>
      </c>
      <c r="I735" s="32">
        <v>0</v>
      </c>
      <c r="J735" s="33">
        <v>21.716124520158917</v>
      </c>
      <c r="K735" s="29">
        <v>734</v>
      </c>
      <c r="L735" s="29">
        <v>297</v>
      </c>
    </row>
    <row r="736" spans="1:12" x14ac:dyDescent="0.25">
      <c r="A736" s="29">
        <v>5255</v>
      </c>
      <c r="B736" s="29" t="s">
        <v>4738</v>
      </c>
      <c r="C736" s="29" t="s">
        <v>704</v>
      </c>
      <c r="D736" s="29">
        <v>42751113</v>
      </c>
      <c r="E736" s="29">
        <v>39</v>
      </c>
      <c r="F736" s="30">
        <v>1.2733289161438101E-2</v>
      </c>
      <c r="G736" s="31">
        <f t="shared" si="11"/>
        <v>0.49659827729608591</v>
      </c>
      <c r="H736" s="32">
        <v>9.443071244232069</v>
      </c>
      <c r="I736" s="32">
        <v>7.3859593244729957</v>
      </c>
      <c r="J736" s="33">
        <v>2.0571119197590737</v>
      </c>
      <c r="K736" s="29">
        <v>735</v>
      </c>
      <c r="L736" s="29">
        <v>901</v>
      </c>
    </row>
    <row r="737" spans="1:12" x14ac:dyDescent="0.25">
      <c r="A737" s="29">
        <v>6208</v>
      </c>
      <c r="B737" s="29" t="s">
        <v>1492</v>
      </c>
      <c r="C737" s="29" t="s">
        <v>730</v>
      </c>
      <c r="D737" s="29">
        <v>43161101</v>
      </c>
      <c r="E737" s="29">
        <v>21</v>
      </c>
      <c r="F737" s="30">
        <v>1.27328332500231E-2</v>
      </c>
      <c r="G737" s="31">
        <f t="shared" si="11"/>
        <v>0.26738949825048508</v>
      </c>
      <c r="H737" s="32">
        <v>6.6667428883736477</v>
      </c>
      <c r="I737" s="32">
        <v>0</v>
      </c>
      <c r="J737" s="33">
        <v>6.6667428883736477</v>
      </c>
      <c r="K737" s="29">
        <v>736</v>
      </c>
      <c r="L737" s="29">
        <v>1082</v>
      </c>
    </row>
    <row r="738" spans="1:12" x14ac:dyDescent="0.25">
      <c r="A738" s="29">
        <v>3782</v>
      </c>
      <c r="B738" s="29" t="s">
        <v>1756</v>
      </c>
      <c r="C738" s="29" t="s">
        <v>177</v>
      </c>
      <c r="D738" s="29">
        <v>42661103</v>
      </c>
      <c r="E738" s="29">
        <v>164</v>
      </c>
      <c r="F738" s="30">
        <v>1.2730568926941001E-2</v>
      </c>
      <c r="G738" s="31">
        <f t="shared" si="11"/>
        <v>2.087813304018324</v>
      </c>
      <c r="H738" s="32">
        <v>12.226248137963891</v>
      </c>
      <c r="I738" s="32">
        <v>0.30203929375668137</v>
      </c>
      <c r="J738" s="33">
        <v>11.924208844207209</v>
      </c>
      <c r="K738" s="29">
        <v>737</v>
      </c>
      <c r="L738" s="29">
        <v>481</v>
      </c>
    </row>
    <row r="739" spans="1:12" x14ac:dyDescent="0.25">
      <c r="A739" s="29">
        <v>3211</v>
      </c>
      <c r="B739" s="29" t="s">
        <v>1266</v>
      </c>
      <c r="C739" s="29" t="s">
        <v>1257</v>
      </c>
      <c r="D739" s="29">
        <v>182601104</v>
      </c>
      <c r="E739" s="29">
        <v>320</v>
      </c>
      <c r="F739" s="30">
        <v>1.27000389274046E-2</v>
      </c>
      <c r="G739" s="31">
        <f t="shared" si="11"/>
        <v>4.064012456769472</v>
      </c>
      <c r="H739" s="32">
        <v>23.583194839383218</v>
      </c>
      <c r="I739" s="32">
        <v>0</v>
      </c>
      <c r="J739" s="33">
        <v>23.583194839383218</v>
      </c>
      <c r="K739" s="29">
        <v>738</v>
      </c>
      <c r="L739" s="29">
        <v>311</v>
      </c>
    </row>
    <row r="740" spans="1:12" x14ac:dyDescent="0.25">
      <c r="A740" s="29">
        <v>1194</v>
      </c>
      <c r="B740" s="29" t="s">
        <v>533</v>
      </c>
      <c r="C740" s="29" t="s">
        <v>289</v>
      </c>
      <c r="D740" s="29">
        <v>153662102</v>
      </c>
      <c r="E740" s="29">
        <v>558</v>
      </c>
      <c r="F740" s="30">
        <v>1.26498969325113E-2</v>
      </c>
      <c r="G740" s="31">
        <f t="shared" si="11"/>
        <v>7.058642488341305</v>
      </c>
      <c r="H740" s="32">
        <v>42.161761704586695</v>
      </c>
      <c r="I740" s="32">
        <v>4.3535765412213756</v>
      </c>
      <c r="J740" s="33">
        <v>37.808185163365323</v>
      </c>
      <c r="K740" s="29">
        <v>739</v>
      </c>
      <c r="L740" s="29">
        <v>200</v>
      </c>
    </row>
    <row r="741" spans="1:12" x14ac:dyDescent="0.25">
      <c r="A741" s="29">
        <v>7715</v>
      </c>
      <c r="B741" s="29" t="s">
        <v>1386</v>
      </c>
      <c r="C741" s="29" t="s">
        <v>1186</v>
      </c>
      <c r="D741" s="29">
        <v>12022215</v>
      </c>
      <c r="E741" s="29">
        <v>72</v>
      </c>
      <c r="F741" s="30">
        <v>1.2557629263529799E-2</v>
      </c>
      <c r="G741" s="31">
        <f t="shared" si="11"/>
        <v>0.90414930697414553</v>
      </c>
      <c r="H741" s="32">
        <v>10.792487485051335</v>
      </c>
      <c r="I741" s="32">
        <v>4.2452472636086389</v>
      </c>
      <c r="J741" s="33">
        <v>6.5472402214426966</v>
      </c>
      <c r="K741" s="29">
        <v>740</v>
      </c>
      <c r="L741" s="29">
        <v>728</v>
      </c>
    </row>
    <row r="742" spans="1:12" x14ac:dyDescent="0.25">
      <c r="A742" s="29">
        <v>2016</v>
      </c>
      <c r="B742" s="29" t="s">
        <v>5016</v>
      </c>
      <c r="C742" s="29" t="s">
        <v>864</v>
      </c>
      <c r="D742" s="29">
        <v>43291104</v>
      </c>
      <c r="E742" s="29">
        <v>87</v>
      </c>
      <c r="F742" s="30">
        <v>1.25143253575769E-2</v>
      </c>
      <c r="G742" s="31">
        <f t="shared" si="11"/>
        <v>1.0887463061091902</v>
      </c>
      <c r="H742" s="32">
        <v>10.599416516330827</v>
      </c>
      <c r="I742" s="32">
        <v>1.2839779899019894</v>
      </c>
      <c r="J742" s="33">
        <v>9.3154385264288386</v>
      </c>
      <c r="K742" s="29">
        <v>741</v>
      </c>
      <c r="L742" s="29">
        <v>667</v>
      </c>
    </row>
    <row r="743" spans="1:12" x14ac:dyDescent="0.25">
      <c r="A743" s="29">
        <v>2039</v>
      </c>
      <c r="B743" s="29" t="s">
        <v>1593</v>
      </c>
      <c r="C743" s="29" t="s">
        <v>1278</v>
      </c>
      <c r="D743" s="29">
        <v>183181101</v>
      </c>
      <c r="E743" s="29">
        <v>116</v>
      </c>
      <c r="F743" s="30">
        <v>1.2507439428106899E-2</v>
      </c>
      <c r="G743" s="31">
        <f t="shared" si="11"/>
        <v>1.4508629736604004</v>
      </c>
      <c r="H743" s="32">
        <v>14.670228465992107</v>
      </c>
      <c r="I743" s="32">
        <v>2.3918604928307032</v>
      </c>
      <c r="J743" s="33">
        <v>12.278367973161403</v>
      </c>
      <c r="K743" s="29">
        <v>742</v>
      </c>
      <c r="L743" s="29">
        <v>581</v>
      </c>
    </row>
    <row r="744" spans="1:12" x14ac:dyDescent="0.25">
      <c r="A744" s="29">
        <v>2362</v>
      </c>
      <c r="B744" s="29" t="s">
        <v>1544</v>
      </c>
      <c r="C744" s="29" t="s">
        <v>1157</v>
      </c>
      <c r="D744" s="29">
        <v>24251101</v>
      </c>
      <c r="E744" s="29">
        <v>136</v>
      </c>
      <c r="F744" s="30">
        <v>1.24963190035184E-2</v>
      </c>
      <c r="G744" s="31">
        <f t="shared" si="11"/>
        <v>1.6994993844785022</v>
      </c>
      <c r="H744" s="32">
        <v>7.7411643434160347</v>
      </c>
      <c r="I744" s="32">
        <v>0</v>
      </c>
      <c r="J744" s="33">
        <v>7.7411643434160347</v>
      </c>
      <c r="K744" s="29">
        <v>743</v>
      </c>
      <c r="L744" s="29">
        <v>538</v>
      </c>
    </row>
    <row r="745" spans="1:12" x14ac:dyDescent="0.25">
      <c r="A745" s="29">
        <v>6975</v>
      </c>
      <c r="B745" s="29" t="s">
        <v>4970</v>
      </c>
      <c r="C745" s="29" t="s">
        <v>260</v>
      </c>
      <c r="D745" s="29">
        <v>182721101</v>
      </c>
      <c r="E745" s="29">
        <v>45</v>
      </c>
      <c r="F745" s="30">
        <v>1.2431683439772001E-2</v>
      </c>
      <c r="G745" s="31">
        <f t="shared" si="11"/>
        <v>0.55942575478973999</v>
      </c>
      <c r="H745" s="32">
        <v>14.422592548427595</v>
      </c>
      <c r="I745" s="32">
        <v>6.8656996227830938</v>
      </c>
      <c r="J745" s="33">
        <v>7.5568929256445001</v>
      </c>
      <c r="K745" s="29">
        <v>744</v>
      </c>
      <c r="L745" s="29">
        <v>870</v>
      </c>
    </row>
    <row r="746" spans="1:12" x14ac:dyDescent="0.25">
      <c r="A746" s="29">
        <v>7961</v>
      </c>
      <c r="B746" s="29" t="s">
        <v>4736</v>
      </c>
      <c r="C746" s="29" t="s">
        <v>551</v>
      </c>
      <c r="D746" s="29">
        <v>42851121</v>
      </c>
      <c r="E746" s="29">
        <v>114</v>
      </c>
      <c r="F746" s="30">
        <v>1.24110413002628E-2</v>
      </c>
      <c r="G746" s="31">
        <f t="shared" si="11"/>
        <v>1.4148587082299593</v>
      </c>
      <c r="H746" s="32">
        <v>12.670932671373834</v>
      </c>
      <c r="I746" s="32">
        <v>0</v>
      </c>
      <c r="J746" s="33">
        <v>12.670932671373834</v>
      </c>
      <c r="K746" s="29">
        <v>745</v>
      </c>
      <c r="L746" s="29">
        <v>587</v>
      </c>
    </row>
    <row r="747" spans="1:12" x14ac:dyDescent="0.25">
      <c r="A747" s="29">
        <v>2154</v>
      </c>
      <c r="B747" s="29" t="s">
        <v>1923</v>
      </c>
      <c r="C747" s="29" t="s">
        <v>1924</v>
      </c>
      <c r="D747" s="29">
        <v>182541101</v>
      </c>
      <c r="E747" s="29">
        <v>325</v>
      </c>
      <c r="F747" s="30">
        <v>1.2397555292528799E-2</v>
      </c>
      <c r="G747" s="31">
        <f t="shared" si="11"/>
        <v>4.0292054700718598</v>
      </c>
      <c r="H747" s="32">
        <v>26.437386547431387</v>
      </c>
      <c r="I747" s="32">
        <v>0</v>
      </c>
      <c r="J747" s="33">
        <v>26.437386547431387</v>
      </c>
      <c r="K747" s="29">
        <v>746</v>
      </c>
      <c r="L747" s="29">
        <v>313</v>
      </c>
    </row>
    <row r="748" spans="1:12" x14ac:dyDescent="0.25">
      <c r="A748" s="29">
        <v>2131</v>
      </c>
      <c r="B748" s="29" t="s">
        <v>1448</v>
      </c>
      <c r="C748" s="29" t="s">
        <v>1208</v>
      </c>
      <c r="D748" s="29">
        <v>43291105</v>
      </c>
      <c r="E748" s="29">
        <v>155</v>
      </c>
      <c r="F748" s="30">
        <v>1.2360155299186701E-2</v>
      </c>
      <c r="G748" s="31">
        <f t="shared" si="11"/>
        <v>1.9158240713739387</v>
      </c>
      <c r="H748" s="32">
        <v>29.193497012235735</v>
      </c>
      <c r="I748" s="32">
        <v>10.547688775541392</v>
      </c>
      <c r="J748" s="33">
        <v>18.645808236694343</v>
      </c>
      <c r="K748" s="29">
        <v>747</v>
      </c>
      <c r="L748" s="29">
        <v>510</v>
      </c>
    </row>
    <row r="749" spans="1:12" x14ac:dyDescent="0.25">
      <c r="A749" s="29">
        <v>284</v>
      </c>
      <c r="B749" s="29" t="s">
        <v>1134</v>
      </c>
      <c r="C749" s="29" t="s">
        <v>956</v>
      </c>
      <c r="D749" s="29">
        <v>103601101</v>
      </c>
      <c r="E749" s="29">
        <v>333</v>
      </c>
      <c r="F749" s="30">
        <v>1.23172883047183E-2</v>
      </c>
      <c r="G749" s="31">
        <f t="shared" si="11"/>
        <v>4.1016570054711936</v>
      </c>
      <c r="H749" s="32">
        <v>33.3370327691688</v>
      </c>
      <c r="I749" s="32">
        <v>0</v>
      </c>
      <c r="J749" s="33">
        <v>33.3370327691688</v>
      </c>
      <c r="K749" s="29">
        <v>748</v>
      </c>
      <c r="L749" s="29">
        <v>309</v>
      </c>
    </row>
    <row r="750" spans="1:12" x14ac:dyDescent="0.25">
      <c r="A750" s="29">
        <v>6032</v>
      </c>
      <c r="B750" s="29" t="s">
        <v>1739</v>
      </c>
      <c r="C750" s="29" t="s">
        <v>1462</v>
      </c>
      <c r="D750" s="29">
        <v>42571101</v>
      </c>
      <c r="E750" s="29">
        <v>59</v>
      </c>
      <c r="F750" s="30">
        <v>1.23114865422943E-2</v>
      </c>
      <c r="G750" s="31">
        <f t="shared" si="11"/>
        <v>0.72637770599536367</v>
      </c>
      <c r="H750" s="32">
        <v>3.1513299699676014</v>
      </c>
      <c r="I750" s="32">
        <v>1.0609548313984141E-2</v>
      </c>
      <c r="J750" s="33">
        <v>3.1407204216536169</v>
      </c>
      <c r="K750" s="29">
        <v>749</v>
      </c>
      <c r="L750" s="29">
        <v>794</v>
      </c>
    </row>
    <row r="751" spans="1:12" x14ac:dyDescent="0.25">
      <c r="A751" s="29">
        <v>7295</v>
      </c>
      <c r="B751" s="29" t="s">
        <v>4786</v>
      </c>
      <c r="C751" s="29" t="s">
        <v>369</v>
      </c>
      <c r="D751" s="29">
        <v>162821702</v>
      </c>
      <c r="E751" s="29">
        <v>80</v>
      </c>
      <c r="F751" s="30">
        <v>1.22710794908762E-2</v>
      </c>
      <c r="G751" s="31">
        <f t="shared" si="11"/>
        <v>0.98168635927009595</v>
      </c>
      <c r="H751" s="32">
        <v>7.9624684721447485</v>
      </c>
      <c r="I751" s="32">
        <v>0</v>
      </c>
      <c r="J751" s="33">
        <v>7.9624684721447485</v>
      </c>
      <c r="K751" s="29">
        <v>750</v>
      </c>
      <c r="L751" s="29">
        <v>704</v>
      </c>
    </row>
    <row r="752" spans="1:12" x14ac:dyDescent="0.25">
      <c r="A752" s="29">
        <v>4870</v>
      </c>
      <c r="B752" s="29" t="s">
        <v>2250</v>
      </c>
      <c r="C752" s="29" t="s">
        <v>1317</v>
      </c>
      <c r="D752" s="29">
        <v>42031124</v>
      </c>
      <c r="E752" s="29">
        <v>36</v>
      </c>
      <c r="F752" s="30">
        <v>1.22517306854523E-2</v>
      </c>
      <c r="G752" s="31">
        <f t="shared" si="11"/>
        <v>0.44106230467628277</v>
      </c>
      <c r="H752" s="32">
        <v>2.7477452027332072</v>
      </c>
      <c r="I752" s="32">
        <v>0</v>
      </c>
      <c r="J752" s="33">
        <v>2.7477452027332072</v>
      </c>
      <c r="K752" s="29">
        <v>751</v>
      </c>
      <c r="L752" s="29">
        <v>934</v>
      </c>
    </row>
    <row r="753" spans="1:12" x14ac:dyDescent="0.25">
      <c r="A753" s="29">
        <v>1154</v>
      </c>
      <c r="B753" s="29" t="s">
        <v>1260</v>
      </c>
      <c r="C753" s="29" t="s">
        <v>944</v>
      </c>
      <c r="D753" s="29">
        <v>152691104</v>
      </c>
      <c r="E753" s="29">
        <v>188</v>
      </c>
      <c r="F753" s="30">
        <v>1.2203911744252401E-2</v>
      </c>
      <c r="G753" s="31">
        <f t="shared" si="11"/>
        <v>2.2943354079194513</v>
      </c>
      <c r="H753" s="32">
        <v>13.281192032233436</v>
      </c>
      <c r="I753" s="32">
        <v>0</v>
      </c>
      <c r="J753" s="33">
        <v>13.281192032233436</v>
      </c>
      <c r="K753" s="29">
        <v>752</v>
      </c>
      <c r="L753" s="29">
        <v>451</v>
      </c>
    </row>
    <row r="754" spans="1:12" x14ac:dyDescent="0.25">
      <c r="A754" s="29">
        <v>5815</v>
      </c>
      <c r="B754" s="29" t="s">
        <v>892</v>
      </c>
      <c r="C754" s="29" t="s">
        <v>893</v>
      </c>
      <c r="D754" s="29">
        <v>255292108</v>
      </c>
      <c r="E754" s="29">
        <v>89</v>
      </c>
      <c r="F754" s="30">
        <v>1.2188529351646099E-2</v>
      </c>
      <c r="G754" s="31">
        <f t="shared" si="11"/>
        <v>1.0847791122965029</v>
      </c>
      <c r="H754" s="32">
        <v>29.654932503377747</v>
      </c>
      <c r="I754" s="32">
        <v>11.982158981820383</v>
      </c>
      <c r="J754" s="33">
        <v>17.672773521557364</v>
      </c>
      <c r="K754" s="29">
        <v>753</v>
      </c>
      <c r="L754" s="29">
        <v>669</v>
      </c>
    </row>
    <row r="755" spans="1:12" x14ac:dyDescent="0.25">
      <c r="A755" s="29">
        <v>4876</v>
      </c>
      <c r="B755" s="29" t="s">
        <v>796</v>
      </c>
      <c r="C755" s="29" t="s">
        <v>5</v>
      </c>
      <c r="D755" s="29">
        <v>103521103</v>
      </c>
      <c r="E755" s="29">
        <v>1</v>
      </c>
      <c r="F755" s="30">
        <v>1.2123320552713901E-2</v>
      </c>
      <c r="G755" s="31">
        <f t="shared" si="11"/>
        <v>1.2123320552713901E-2</v>
      </c>
      <c r="H755" s="32">
        <v>30.683955117975948</v>
      </c>
      <c r="I755" s="32">
        <v>0</v>
      </c>
      <c r="J755" s="33">
        <v>30.683955117975948</v>
      </c>
      <c r="K755" s="29">
        <v>754</v>
      </c>
      <c r="L755" s="29">
        <v>1865</v>
      </c>
    </row>
    <row r="756" spans="1:12" x14ac:dyDescent="0.25">
      <c r="A756" s="29">
        <v>5984</v>
      </c>
      <c r="B756" s="29" t="s">
        <v>4936</v>
      </c>
      <c r="C756" s="29" t="s">
        <v>1278</v>
      </c>
      <c r="D756" s="29">
        <v>183181101</v>
      </c>
      <c r="E756" s="29">
        <v>87</v>
      </c>
      <c r="F756" s="30">
        <v>1.2046457947698199E-2</v>
      </c>
      <c r="G756" s="31">
        <f t="shared" si="11"/>
        <v>1.0480418414497434</v>
      </c>
      <c r="H756" s="32">
        <v>10.991621630374331</v>
      </c>
      <c r="I756" s="32">
        <v>3.8681471672106893</v>
      </c>
      <c r="J756" s="33">
        <v>7.1234744631636415</v>
      </c>
      <c r="K756" s="29">
        <v>755</v>
      </c>
      <c r="L756" s="29">
        <v>680</v>
      </c>
    </row>
    <row r="757" spans="1:12" x14ac:dyDescent="0.25">
      <c r="A757" s="29">
        <v>4860</v>
      </c>
      <c r="B757" s="29" t="s">
        <v>2546</v>
      </c>
      <c r="C757" s="29" t="s">
        <v>1395</v>
      </c>
      <c r="D757" s="29">
        <v>103491102</v>
      </c>
      <c r="E757" s="29">
        <v>4</v>
      </c>
      <c r="F757" s="30">
        <v>1.20365658680812E-2</v>
      </c>
      <c r="G757" s="31">
        <f t="shared" si="11"/>
        <v>4.8146263472324799E-2</v>
      </c>
      <c r="H757" s="32">
        <v>25.537570392942634</v>
      </c>
      <c r="I757" s="32">
        <v>23.629997562697792</v>
      </c>
      <c r="J757" s="33">
        <v>1.9075728302448414</v>
      </c>
      <c r="K757" s="29">
        <v>756</v>
      </c>
      <c r="L757" s="29">
        <v>1555</v>
      </c>
    </row>
    <row r="758" spans="1:12" x14ac:dyDescent="0.25">
      <c r="A758" s="29">
        <v>3022</v>
      </c>
      <c r="B758" s="29" t="s">
        <v>1293</v>
      </c>
      <c r="C758" s="29" t="s">
        <v>358</v>
      </c>
      <c r="D758" s="29">
        <v>42891102</v>
      </c>
      <c r="E758" s="29">
        <v>57</v>
      </c>
      <c r="F758" s="30">
        <v>1.19800002402268E-2</v>
      </c>
      <c r="G758" s="31">
        <f t="shared" si="11"/>
        <v>0.68286001369292759</v>
      </c>
      <c r="H758" s="32">
        <v>18.648384225216844</v>
      </c>
      <c r="I758" s="32">
        <v>13.926973839475719</v>
      </c>
      <c r="J758" s="33">
        <v>4.7214103857411249</v>
      </c>
      <c r="K758" s="29">
        <v>757</v>
      </c>
      <c r="L758" s="29">
        <v>817</v>
      </c>
    </row>
    <row r="759" spans="1:12" x14ac:dyDescent="0.25">
      <c r="A759" s="29">
        <v>8685</v>
      </c>
      <c r="B759" s="29" t="s">
        <v>1625</v>
      </c>
      <c r="C759" s="29" t="s">
        <v>1626</v>
      </c>
      <c r="D759" s="29">
        <v>14351104</v>
      </c>
      <c r="E759" s="29">
        <v>5</v>
      </c>
      <c r="F759" s="30">
        <v>1.1946430282373801E-2</v>
      </c>
      <c r="G759" s="31">
        <f t="shared" si="11"/>
        <v>5.9732151411869001E-2</v>
      </c>
      <c r="H759" s="32">
        <v>6.9569697807893096</v>
      </c>
      <c r="I759" s="32">
        <v>5.8404330976594769</v>
      </c>
      <c r="J759" s="33">
        <v>1.1165366831298322</v>
      </c>
      <c r="K759" s="29">
        <v>758</v>
      </c>
      <c r="L759" s="29">
        <v>1494</v>
      </c>
    </row>
    <row r="760" spans="1:12" x14ac:dyDescent="0.25">
      <c r="A760" s="29">
        <v>6757</v>
      </c>
      <c r="B760" s="29" t="s">
        <v>1719</v>
      </c>
      <c r="C760" s="29" t="s">
        <v>1444</v>
      </c>
      <c r="D760" s="29">
        <v>192311142</v>
      </c>
      <c r="E760" s="29">
        <v>36</v>
      </c>
      <c r="F760" s="30">
        <v>1.19434867893712E-2</v>
      </c>
      <c r="G760" s="31">
        <f t="shared" si="11"/>
        <v>0.42996552441736319</v>
      </c>
      <c r="H760" s="32">
        <v>10.464608430806898</v>
      </c>
      <c r="I760" s="32">
        <v>0</v>
      </c>
      <c r="J760" s="33">
        <v>10.464608430806898</v>
      </c>
      <c r="K760" s="29">
        <v>759</v>
      </c>
      <c r="L760" s="29">
        <v>940</v>
      </c>
    </row>
    <row r="761" spans="1:12" x14ac:dyDescent="0.25">
      <c r="A761" s="29">
        <v>3335</v>
      </c>
      <c r="B761" s="29" t="s">
        <v>4867</v>
      </c>
      <c r="C761" s="29" t="s">
        <v>1697</v>
      </c>
      <c r="D761" s="29">
        <v>253191101</v>
      </c>
      <c r="E761" s="29">
        <v>1</v>
      </c>
      <c r="F761" s="30">
        <v>1.19235575556151E-2</v>
      </c>
      <c r="G761" s="31">
        <f t="shared" si="11"/>
        <v>1.19235575556151E-2</v>
      </c>
      <c r="H761" s="32">
        <v>44.42072798507526</v>
      </c>
      <c r="I761" s="32">
        <v>43.503857030065639</v>
      </c>
      <c r="J761" s="33">
        <v>0.9168709550096209</v>
      </c>
      <c r="K761" s="29">
        <v>760</v>
      </c>
      <c r="L761" s="29">
        <v>1868</v>
      </c>
    </row>
    <row r="762" spans="1:12" x14ac:dyDescent="0.25">
      <c r="A762" s="29">
        <v>8908</v>
      </c>
      <c r="B762" s="29" t="s">
        <v>1653</v>
      </c>
      <c r="C762" s="29" t="s">
        <v>784</v>
      </c>
      <c r="D762" s="29">
        <v>192221102</v>
      </c>
      <c r="E762" s="29">
        <v>111</v>
      </c>
      <c r="F762" s="30">
        <v>1.1905494697015601E-2</v>
      </c>
      <c r="G762" s="31">
        <f t="shared" si="11"/>
        <v>1.3215099113687316</v>
      </c>
      <c r="H762" s="32">
        <v>9.218545531856245</v>
      </c>
      <c r="I762" s="32">
        <v>0.92197050257762547</v>
      </c>
      <c r="J762" s="33">
        <v>8.2965750292786211</v>
      </c>
      <c r="K762" s="29">
        <v>761</v>
      </c>
      <c r="L762" s="29">
        <v>607</v>
      </c>
    </row>
    <row r="763" spans="1:12" x14ac:dyDescent="0.25">
      <c r="A763" s="29">
        <v>3366</v>
      </c>
      <c r="B763" s="29" t="s">
        <v>2378</v>
      </c>
      <c r="C763" s="29" t="s">
        <v>345</v>
      </c>
      <c r="D763" s="29">
        <v>102911103</v>
      </c>
      <c r="E763" s="29">
        <v>379</v>
      </c>
      <c r="F763" s="30">
        <v>1.18558198911696E-2</v>
      </c>
      <c r="G763" s="31">
        <f t="shared" si="11"/>
        <v>4.4933557387532783</v>
      </c>
      <c r="H763" s="32">
        <v>22.837965168780173</v>
      </c>
      <c r="I763" s="32">
        <v>0</v>
      </c>
      <c r="J763" s="33">
        <v>22.837965168780173</v>
      </c>
      <c r="K763" s="29">
        <v>762</v>
      </c>
      <c r="L763" s="29">
        <v>284</v>
      </c>
    </row>
    <row r="764" spans="1:12" x14ac:dyDescent="0.25">
      <c r="A764" s="29">
        <v>8910</v>
      </c>
      <c r="B764" s="29" t="s">
        <v>4663</v>
      </c>
      <c r="C764" s="29" t="s">
        <v>1184</v>
      </c>
      <c r="D764" s="29">
        <v>42271102</v>
      </c>
      <c r="E764" s="29">
        <v>4</v>
      </c>
      <c r="F764" s="30">
        <v>1.1848041016627901E-2</v>
      </c>
      <c r="G764" s="31">
        <f t="shared" si="11"/>
        <v>4.7392164066511602E-2</v>
      </c>
      <c r="H764" s="32">
        <v>2.0069657794190179</v>
      </c>
      <c r="I764" s="32">
        <v>0.20192019202747657</v>
      </c>
      <c r="J764" s="33">
        <v>1.8050455873915414</v>
      </c>
      <c r="K764" s="29">
        <v>763</v>
      </c>
      <c r="L764" s="29">
        <v>1564</v>
      </c>
    </row>
    <row r="765" spans="1:12" x14ac:dyDescent="0.25">
      <c r="A765" s="29">
        <v>4291</v>
      </c>
      <c r="B765" s="29" t="s">
        <v>1592</v>
      </c>
      <c r="C765" s="29" t="s">
        <v>816</v>
      </c>
      <c r="D765" s="29">
        <v>152691107</v>
      </c>
      <c r="E765" s="29">
        <v>122</v>
      </c>
      <c r="F765" s="30">
        <v>1.18310881675433E-2</v>
      </c>
      <c r="G765" s="31">
        <f t="shared" si="11"/>
        <v>1.4433927564402826</v>
      </c>
      <c r="H765" s="32">
        <v>8.3108680631274083</v>
      </c>
      <c r="I765" s="32">
        <v>0.87468010253262929</v>
      </c>
      <c r="J765" s="33">
        <v>7.4361879605947792</v>
      </c>
      <c r="K765" s="29">
        <v>764</v>
      </c>
      <c r="L765" s="29">
        <v>582</v>
      </c>
    </row>
    <row r="766" spans="1:12" x14ac:dyDescent="0.25">
      <c r="A766" s="29">
        <v>6145</v>
      </c>
      <c r="B766" s="29" t="s">
        <v>4707</v>
      </c>
      <c r="C766" s="29" t="s">
        <v>1375</v>
      </c>
      <c r="D766" s="29">
        <v>42601102</v>
      </c>
      <c r="E766" s="29">
        <v>98</v>
      </c>
      <c r="F766" s="30">
        <v>1.1810458796036601E-2</v>
      </c>
      <c r="G766" s="31">
        <f t="shared" si="11"/>
        <v>1.1574249620115868</v>
      </c>
      <c r="H766" s="32">
        <v>12.549123815855685</v>
      </c>
      <c r="I766" s="32">
        <v>5.7631510828880659</v>
      </c>
      <c r="J766" s="33">
        <v>6.78597273296762</v>
      </c>
      <c r="K766" s="29">
        <v>765</v>
      </c>
      <c r="L766" s="29">
        <v>644</v>
      </c>
    </row>
    <row r="767" spans="1:12" x14ac:dyDescent="0.25">
      <c r="A767" s="29">
        <v>6611</v>
      </c>
      <c r="B767" s="29" t="s">
        <v>1156</v>
      </c>
      <c r="C767" s="29" t="s">
        <v>1157</v>
      </c>
      <c r="D767" s="29">
        <v>24251101</v>
      </c>
      <c r="E767" s="29">
        <v>72</v>
      </c>
      <c r="F767" s="30">
        <v>1.17321303679217E-2</v>
      </c>
      <c r="G767" s="31">
        <f t="shared" si="11"/>
        <v>0.84471338649036243</v>
      </c>
      <c r="H767" s="32">
        <v>4.4124377636396153</v>
      </c>
      <c r="I767" s="32">
        <v>0</v>
      </c>
      <c r="J767" s="33">
        <v>4.4124377636396153</v>
      </c>
      <c r="K767" s="29">
        <v>766</v>
      </c>
      <c r="L767" s="29">
        <v>748</v>
      </c>
    </row>
    <row r="768" spans="1:12" x14ac:dyDescent="0.25">
      <c r="A768" s="29">
        <v>4519</v>
      </c>
      <c r="B768" s="29" t="s">
        <v>4561</v>
      </c>
      <c r="C768" s="29" t="s">
        <v>2857</v>
      </c>
      <c r="D768" s="29">
        <v>102841106</v>
      </c>
      <c r="E768" s="29">
        <v>5</v>
      </c>
      <c r="F768" s="30">
        <v>1.17190619917193E-2</v>
      </c>
      <c r="G768" s="31">
        <f t="shared" si="11"/>
        <v>5.8595309958596499E-2</v>
      </c>
      <c r="H768" s="32">
        <v>24.449867559056745</v>
      </c>
      <c r="I768" s="32">
        <v>24.334882257431062</v>
      </c>
      <c r="J768" s="33">
        <v>0.11498530162567931</v>
      </c>
      <c r="K768" s="29">
        <v>767</v>
      </c>
      <c r="L768" s="29">
        <v>1501</v>
      </c>
    </row>
    <row r="769" spans="1:12" x14ac:dyDescent="0.25">
      <c r="A769" s="29">
        <v>3314</v>
      </c>
      <c r="B769" s="29" t="s">
        <v>2058</v>
      </c>
      <c r="C769" s="29" t="s">
        <v>984</v>
      </c>
      <c r="D769" s="29">
        <v>42271105</v>
      </c>
      <c r="E769" s="29">
        <v>7</v>
      </c>
      <c r="F769" s="30">
        <v>1.17012020778763E-2</v>
      </c>
      <c r="G769" s="31">
        <f t="shared" si="11"/>
        <v>8.1908414545134103E-2</v>
      </c>
      <c r="H769" s="32">
        <v>0.4814531814330068</v>
      </c>
      <c r="I769" s="32">
        <v>0</v>
      </c>
      <c r="J769" s="33">
        <v>0.4814531814330068</v>
      </c>
      <c r="K769" s="29">
        <v>768</v>
      </c>
      <c r="L769" s="29">
        <v>1414</v>
      </c>
    </row>
    <row r="770" spans="1:12" x14ac:dyDescent="0.25">
      <c r="A770" s="29">
        <v>8082</v>
      </c>
      <c r="B770" s="29" t="s">
        <v>880</v>
      </c>
      <c r="C770" s="29" t="s">
        <v>881</v>
      </c>
      <c r="D770" s="29">
        <v>182631104</v>
      </c>
      <c r="E770" s="29">
        <v>20</v>
      </c>
      <c r="F770" s="30">
        <v>1.1694750938484299E-2</v>
      </c>
      <c r="G770" s="31">
        <f t="shared" ref="G770:G833" si="12">F770*E770</f>
        <v>0.23389501876968599</v>
      </c>
      <c r="H770" s="32">
        <v>9.1325957517610945</v>
      </c>
      <c r="I770" s="32">
        <v>3.9327571043102116</v>
      </c>
      <c r="J770" s="33">
        <v>5.1998386474508829</v>
      </c>
      <c r="K770" s="29">
        <v>769</v>
      </c>
      <c r="L770" s="29">
        <v>1117</v>
      </c>
    </row>
    <row r="771" spans="1:12" x14ac:dyDescent="0.25">
      <c r="A771" s="29">
        <v>4425</v>
      </c>
      <c r="B771" s="29" t="s">
        <v>2501</v>
      </c>
      <c r="C771" s="29" t="s">
        <v>1456</v>
      </c>
      <c r="D771" s="29">
        <v>14101105</v>
      </c>
      <c r="E771" s="29">
        <v>14</v>
      </c>
      <c r="F771" s="30">
        <v>1.1686092803362601E-2</v>
      </c>
      <c r="G771" s="31">
        <f t="shared" si="12"/>
        <v>0.1636052992470764</v>
      </c>
      <c r="H771" s="32">
        <v>3.992428160452405</v>
      </c>
      <c r="I771" s="32">
        <v>3.3372002101773459</v>
      </c>
      <c r="J771" s="33">
        <v>0.65522795027505898</v>
      </c>
      <c r="K771" s="29">
        <v>770</v>
      </c>
      <c r="L771" s="29">
        <v>1225</v>
      </c>
    </row>
    <row r="772" spans="1:12" x14ac:dyDescent="0.25">
      <c r="A772" s="29">
        <v>8343</v>
      </c>
      <c r="B772" s="29" t="s">
        <v>2660</v>
      </c>
      <c r="C772" s="29" t="s">
        <v>2322</v>
      </c>
      <c r="D772" s="29">
        <v>192171101</v>
      </c>
      <c r="E772" s="29">
        <v>37</v>
      </c>
      <c r="F772" s="30">
        <v>1.16237486558391E-2</v>
      </c>
      <c r="G772" s="31">
        <f t="shared" si="12"/>
        <v>0.43007870026604667</v>
      </c>
      <c r="H772" s="32">
        <v>2.7726337355840585</v>
      </c>
      <c r="I772" s="32">
        <v>0</v>
      </c>
      <c r="J772" s="33">
        <v>2.7726337355840585</v>
      </c>
      <c r="K772" s="29">
        <v>771</v>
      </c>
      <c r="L772" s="29">
        <v>939</v>
      </c>
    </row>
    <row r="773" spans="1:12" x14ac:dyDescent="0.25">
      <c r="A773" s="29">
        <v>944</v>
      </c>
      <c r="B773" s="29" t="s">
        <v>1273</v>
      </c>
      <c r="C773" s="29" t="s">
        <v>19</v>
      </c>
      <c r="D773" s="29">
        <v>43141102</v>
      </c>
      <c r="E773" s="29">
        <v>32</v>
      </c>
      <c r="F773" s="30">
        <v>1.1513191440424699E-2</v>
      </c>
      <c r="G773" s="31">
        <f t="shared" si="12"/>
        <v>0.36842212609359037</v>
      </c>
      <c r="H773" s="32">
        <v>5.2920348289860657</v>
      </c>
      <c r="I773" s="32">
        <v>2.1819705626344565</v>
      </c>
      <c r="J773" s="33">
        <v>3.1100642663516096</v>
      </c>
      <c r="K773" s="29">
        <v>772</v>
      </c>
      <c r="L773" s="29">
        <v>976</v>
      </c>
    </row>
    <row r="774" spans="1:12" x14ac:dyDescent="0.25">
      <c r="A774" s="29">
        <v>2683</v>
      </c>
      <c r="B774" s="29" t="s">
        <v>1342</v>
      </c>
      <c r="C774" s="29" t="s">
        <v>5</v>
      </c>
      <c r="D774" s="29">
        <v>103521103</v>
      </c>
      <c r="E774" s="29">
        <v>294</v>
      </c>
      <c r="F774" s="30">
        <v>1.14877690947393E-2</v>
      </c>
      <c r="G774" s="31">
        <f t="shared" si="12"/>
        <v>3.3774041138533542</v>
      </c>
      <c r="H774" s="32">
        <v>25.804641075241268</v>
      </c>
      <c r="I774" s="32">
        <v>3.5680567230637304E-2</v>
      </c>
      <c r="J774" s="33">
        <v>25.768960508010629</v>
      </c>
      <c r="K774" s="29">
        <v>773</v>
      </c>
      <c r="L774" s="29">
        <v>362</v>
      </c>
    </row>
    <row r="775" spans="1:12" x14ac:dyDescent="0.25">
      <c r="A775" s="29">
        <v>7533</v>
      </c>
      <c r="B775" s="29" t="s">
        <v>1216</v>
      </c>
      <c r="C775" s="29" t="s">
        <v>258</v>
      </c>
      <c r="D775" s="29">
        <v>42561102</v>
      </c>
      <c r="E775" s="29">
        <v>13</v>
      </c>
      <c r="F775" s="30">
        <v>1.1465200503793E-2</v>
      </c>
      <c r="G775" s="31">
        <f t="shared" si="12"/>
        <v>0.14904760654930901</v>
      </c>
      <c r="H775" s="32">
        <v>4.3150315451200125</v>
      </c>
      <c r="I775" s="32">
        <v>3.2249721244366807</v>
      </c>
      <c r="J775" s="33">
        <v>1.0900594206833312</v>
      </c>
      <c r="K775" s="29">
        <v>774</v>
      </c>
      <c r="L775" s="29">
        <v>1251</v>
      </c>
    </row>
    <row r="776" spans="1:12" x14ac:dyDescent="0.25">
      <c r="A776" s="29">
        <v>2480</v>
      </c>
      <c r="B776" s="29" t="s">
        <v>1393</v>
      </c>
      <c r="C776" s="29" t="s">
        <v>1257</v>
      </c>
      <c r="D776" s="29">
        <v>182601104</v>
      </c>
      <c r="E776" s="29">
        <v>180</v>
      </c>
      <c r="F776" s="30">
        <v>1.14548350836751E-2</v>
      </c>
      <c r="G776" s="31">
        <f t="shared" si="12"/>
        <v>2.0618703150615181</v>
      </c>
      <c r="H776" s="32">
        <v>12.407089293129522</v>
      </c>
      <c r="I776" s="32">
        <v>0</v>
      </c>
      <c r="J776" s="33">
        <v>12.407089293129522</v>
      </c>
      <c r="K776" s="29">
        <v>775</v>
      </c>
      <c r="L776" s="29">
        <v>485</v>
      </c>
    </row>
    <row r="777" spans="1:12" x14ac:dyDescent="0.25">
      <c r="A777" s="29">
        <v>8821</v>
      </c>
      <c r="B777" s="29" t="s">
        <v>4452</v>
      </c>
      <c r="C777" s="29" t="s">
        <v>219</v>
      </c>
      <c r="D777" s="29">
        <v>152181102</v>
      </c>
      <c r="E777" s="29">
        <v>21</v>
      </c>
      <c r="F777" s="30">
        <v>1.1418984221677E-2</v>
      </c>
      <c r="G777" s="31">
        <f t="shared" si="12"/>
        <v>0.23979866865521698</v>
      </c>
      <c r="H777" s="32">
        <v>1.6483306090657428</v>
      </c>
      <c r="I777" s="32">
        <v>0</v>
      </c>
      <c r="J777" s="33">
        <v>1.6483306090657428</v>
      </c>
      <c r="K777" s="29">
        <v>776</v>
      </c>
      <c r="L777" s="29">
        <v>1108</v>
      </c>
    </row>
    <row r="778" spans="1:12" x14ac:dyDescent="0.25">
      <c r="A778" s="29">
        <v>1312</v>
      </c>
      <c r="B778" s="29" t="s">
        <v>1651</v>
      </c>
      <c r="C778" s="29" t="s">
        <v>429</v>
      </c>
      <c r="D778" s="29">
        <v>43432104</v>
      </c>
      <c r="E778" s="29">
        <v>366</v>
      </c>
      <c r="F778" s="30">
        <v>1.13746450301073E-2</v>
      </c>
      <c r="G778" s="31">
        <f t="shared" si="12"/>
        <v>4.1631200810192714</v>
      </c>
      <c r="H778" s="32">
        <v>26.51121710386165</v>
      </c>
      <c r="I778" s="32">
        <v>0</v>
      </c>
      <c r="J778" s="33">
        <v>26.51121710386165</v>
      </c>
      <c r="K778" s="29">
        <v>777</v>
      </c>
      <c r="L778" s="29">
        <v>306</v>
      </c>
    </row>
    <row r="779" spans="1:12" x14ac:dyDescent="0.25">
      <c r="A779" s="29">
        <v>5238</v>
      </c>
      <c r="B779" s="29" t="s">
        <v>2966</v>
      </c>
      <c r="C779" s="29" t="s">
        <v>1801</v>
      </c>
      <c r="D779" s="29">
        <v>43432105</v>
      </c>
      <c r="E779" s="29">
        <v>98</v>
      </c>
      <c r="F779" s="30">
        <v>1.1269991858907299E-2</v>
      </c>
      <c r="G779" s="31">
        <f t="shared" si="12"/>
        <v>1.1044592021729154</v>
      </c>
      <c r="H779" s="32">
        <v>18.166011915262587</v>
      </c>
      <c r="I779" s="32">
        <v>10.970336816057674</v>
      </c>
      <c r="J779" s="33">
        <v>7.1956750992049106</v>
      </c>
      <c r="K779" s="29">
        <v>778</v>
      </c>
      <c r="L779" s="29">
        <v>660</v>
      </c>
    </row>
    <row r="780" spans="1:12" x14ac:dyDescent="0.25">
      <c r="A780" s="29">
        <v>7740</v>
      </c>
      <c r="B780" s="29" t="s">
        <v>4992</v>
      </c>
      <c r="C780" s="29" t="s">
        <v>435</v>
      </c>
      <c r="D780" s="29">
        <v>182681101</v>
      </c>
      <c r="E780" s="29">
        <v>29</v>
      </c>
      <c r="F780" s="30">
        <v>1.12427684444876E-2</v>
      </c>
      <c r="G780" s="31">
        <f t="shared" si="12"/>
        <v>0.32604028489014036</v>
      </c>
      <c r="H780" s="32">
        <v>10.77567206950957</v>
      </c>
      <c r="I780" s="32">
        <v>3.8699988468458657</v>
      </c>
      <c r="J780" s="33">
        <v>6.9056732226637045</v>
      </c>
      <c r="K780" s="29">
        <v>779</v>
      </c>
      <c r="L780" s="29">
        <v>1006</v>
      </c>
    </row>
    <row r="781" spans="1:12" x14ac:dyDescent="0.25">
      <c r="A781" s="29">
        <v>482</v>
      </c>
      <c r="B781" s="29" t="s">
        <v>4832</v>
      </c>
      <c r="C781" s="29" t="s">
        <v>530</v>
      </c>
      <c r="D781" s="29">
        <v>252941107</v>
      </c>
      <c r="E781" s="29">
        <v>55</v>
      </c>
      <c r="F781" s="30">
        <v>1.12404190426439E-2</v>
      </c>
      <c r="G781" s="31">
        <f t="shared" si="12"/>
        <v>0.61822304734541456</v>
      </c>
      <c r="H781" s="32">
        <v>42.453819360630085</v>
      </c>
      <c r="I781" s="32">
        <v>30.484133055345307</v>
      </c>
      <c r="J781" s="33">
        <v>11.969686305284773</v>
      </c>
      <c r="K781" s="29">
        <v>780</v>
      </c>
      <c r="L781" s="29">
        <v>847</v>
      </c>
    </row>
    <row r="782" spans="1:12" x14ac:dyDescent="0.25">
      <c r="A782" s="29">
        <v>4392</v>
      </c>
      <c r="B782" s="29" t="s">
        <v>2040</v>
      </c>
      <c r="C782" s="29" t="s">
        <v>201</v>
      </c>
      <c r="D782" s="29">
        <v>103401101</v>
      </c>
      <c r="E782" s="29">
        <v>288</v>
      </c>
      <c r="F782" s="30">
        <v>1.12112515935272E-2</v>
      </c>
      <c r="G782" s="31">
        <f t="shared" si="12"/>
        <v>3.2288404589358337</v>
      </c>
      <c r="H782" s="32">
        <v>21.130407865914421</v>
      </c>
      <c r="I782" s="32">
        <v>0</v>
      </c>
      <c r="J782" s="33">
        <v>21.130407865914421</v>
      </c>
      <c r="K782" s="29">
        <v>781</v>
      </c>
      <c r="L782" s="29">
        <v>373</v>
      </c>
    </row>
    <row r="783" spans="1:12" x14ac:dyDescent="0.25">
      <c r="A783" s="29">
        <v>1700</v>
      </c>
      <c r="B783" s="29" t="s">
        <v>1577</v>
      </c>
      <c r="C783" s="29" t="s">
        <v>333</v>
      </c>
      <c r="D783" s="29">
        <v>43351106</v>
      </c>
      <c r="E783" s="29">
        <v>136</v>
      </c>
      <c r="F783" s="30">
        <v>1.1178350132261899E-2</v>
      </c>
      <c r="G783" s="31">
        <f t="shared" si="12"/>
        <v>1.5202556179876183</v>
      </c>
      <c r="H783" s="32">
        <v>11.156463583182909</v>
      </c>
      <c r="I783" s="32">
        <v>1.7701174985077697</v>
      </c>
      <c r="J783" s="33">
        <v>9.3863460846751394</v>
      </c>
      <c r="K783" s="29">
        <v>782</v>
      </c>
      <c r="L783" s="29">
        <v>571</v>
      </c>
    </row>
    <row r="784" spans="1:12" x14ac:dyDescent="0.25">
      <c r="A784" s="29">
        <v>6583</v>
      </c>
      <c r="B784" s="29" t="s">
        <v>934</v>
      </c>
      <c r="C784" s="29" t="s">
        <v>153</v>
      </c>
      <c r="D784" s="29">
        <v>254432103</v>
      </c>
      <c r="E784" s="29">
        <v>66</v>
      </c>
      <c r="F784" s="30">
        <v>1.1121088035513101E-2</v>
      </c>
      <c r="G784" s="31">
        <f t="shared" si="12"/>
        <v>0.73399181034386463</v>
      </c>
      <c r="H784" s="32">
        <v>29.819130094765633</v>
      </c>
      <c r="I784" s="32">
        <v>19.442395892880796</v>
      </c>
      <c r="J784" s="33">
        <v>10.376734201884835</v>
      </c>
      <c r="K784" s="29">
        <v>783</v>
      </c>
      <c r="L784" s="29">
        <v>789</v>
      </c>
    </row>
    <row r="785" spans="1:12" x14ac:dyDescent="0.25">
      <c r="A785" s="29">
        <v>1016</v>
      </c>
      <c r="B785" s="29" t="s">
        <v>4678</v>
      </c>
      <c r="C785" s="29" t="s">
        <v>1444</v>
      </c>
      <c r="D785" s="29">
        <v>192311142</v>
      </c>
      <c r="E785" s="29">
        <v>27</v>
      </c>
      <c r="F785" s="30">
        <v>1.1067201218011901E-2</v>
      </c>
      <c r="G785" s="31">
        <f t="shared" si="12"/>
        <v>0.29881443288632131</v>
      </c>
      <c r="H785" s="32">
        <v>15.363815190577814</v>
      </c>
      <c r="I785" s="32">
        <v>4.8595547598701074</v>
      </c>
      <c r="J785" s="33">
        <v>10.504260430707706</v>
      </c>
      <c r="K785" s="29">
        <v>784</v>
      </c>
      <c r="L785" s="29">
        <v>1042</v>
      </c>
    </row>
    <row r="786" spans="1:12" x14ac:dyDescent="0.25">
      <c r="A786" s="29">
        <v>6521</v>
      </c>
      <c r="B786" s="29" t="s">
        <v>1172</v>
      </c>
      <c r="C786" s="29" t="s">
        <v>17</v>
      </c>
      <c r="D786" s="29">
        <v>103451101</v>
      </c>
      <c r="E786" s="29">
        <v>37</v>
      </c>
      <c r="F786" s="30">
        <v>1.1058084388040601E-2</v>
      </c>
      <c r="G786" s="31">
        <f t="shared" si="12"/>
        <v>0.40914912235750223</v>
      </c>
      <c r="H786" s="32">
        <v>6.2992496328948411</v>
      </c>
      <c r="I786" s="32">
        <v>0</v>
      </c>
      <c r="J786" s="33">
        <v>6.2992496328948411</v>
      </c>
      <c r="K786" s="29">
        <v>785</v>
      </c>
      <c r="L786" s="29">
        <v>954</v>
      </c>
    </row>
    <row r="787" spans="1:12" x14ac:dyDescent="0.25">
      <c r="A787" s="29">
        <v>305</v>
      </c>
      <c r="B787" s="29" t="s">
        <v>4745</v>
      </c>
      <c r="C787" s="29" t="s">
        <v>7</v>
      </c>
      <c r="D787" s="29">
        <v>48011144</v>
      </c>
      <c r="E787" s="29">
        <v>8</v>
      </c>
      <c r="F787" s="30">
        <v>1.10306374264758E-2</v>
      </c>
      <c r="G787" s="31">
        <f t="shared" si="12"/>
        <v>8.8245099411806402E-2</v>
      </c>
      <c r="H787" s="32">
        <v>26.270984756595091</v>
      </c>
      <c r="I787" s="32">
        <v>0</v>
      </c>
      <c r="J787" s="33">
        <v>26.270984756595091</v>
      </c>
      <c r="K787" s="29">
        <v>786</v>
      </c>
      <c r="L787" s="29">
        <v>1385</v>
      </c>
    </row>
    <row r="788" spans="1:12" x14ac:dyDescent="0.25">
      <c r="A788" s="29">
        <v>1169</v>
      </c>
      <c r="B788" s="29" t="s">
        <v>1346</v>
      </c>
      <c r="C788" s="29" t="s">
        <v>1257</v>
      </c>
      <c r="D788" s="29">
        <v>182601104</v>
      </c>
      <c r="E788" s="29">
        <v>108</v>
      </c>
      <c r="F788" s="30">
        <v>1.1021413499371101E-2</v>
      </c>
      <c r="G788" s="31">
        <f t="shared" si="12"/>
        <v>1.1903126579320789</v>
      </c>
      <c r="H788" s="32">
        <v>13.285930764356308</v>
      </c>
      <c r="I788" s="32">
        <v>3.661433336526104</v>
      </c>
      <c r="J788" s="33">
        <v>9.6244974278302049</v>
      </c>
      <c r="K788" s="29">
        <v>787</v>
      </c>
      <c r="L788" s="29">
        <v>633</v>
      </c>
    </row>
    <row r="789" spans="1:12" x14ac:dyDescent="0.25">
      <c r="A789" s="29">
        <v>700</v>
      </c>
      <c r="B789" s="29" t="s">
        <v>2955</v>
      </c>
      <c r="C789" s="29" t="s">
        <v>1801</v>
      </c>
      <c r="D789" s="29">
        <v>43432105</v>
      </c>
      <c r="E789" s="29">
        <v>42</v>
      </c>
      <c r="F789" s="30">
        <v>1.0992284175851101E-2</v>
      </c>
      <c r="G789" s="31">
        <f t="shared" si="12"/>
        <v>0.46167593538574625</v>
      </c>
      <c r="H789" s="32">
        <v>7.8285852478167808</v>
      </c>
      <c r="I789" s="32">
        <v>4.888099300548391</v>
      </c>
      <c r="J789" s="33">
        <v>2.9404859472683902</v>
      </c>
      <c r="K789" s="29">
        <v>788</v>
      </c>
      <c r="L789" s="29">
        <v>925</v>
      </c>
    </row>
    <row r="790" spans="1:12" x14ac:dyDescent="0.25">
      <c r="A790" s="29">
        <v>7578</v>
      </c>
      <c r="B790" s="29" t="s">
        <v>677</v>
      </c>
      <c r="C790" s="29" t="s">
        <v>189</v>
      </c>
      <c r="D790" s="29">
        <v>42251101</v>
      </c>
      <c r="E790" s="29">
        <v>167</v>
      </c>
      <c r="F790" s="30">
        <v>1.0971260584637699E-2</v>
      </c>
      <c r="G790" s="31">
        <f t="shared" si="12"/>
        <v>1.8322005176344958</v>
      </c>
      <c r="H790" s="32">
        <v>15.217092687434741</v>
      </c>
      <c r="I790" s="32">
        <v>3.4364088323698563</v>
      </c>
      <c r="J790" s="33">
        <v>11.780683855064886</v>
      </c>
      <c r="K790" s="29">
        <v>789</v>
      </c>
      <c r="L790" s="29">
        <v>523</v>
      </c>
    </row>
    <row r="791" spans="1:12" x14ac:dyDescent="0.25">
      <c r="A791" s="29">
        <v>8710</v>
      </c>
      <c r="B791" s="29" t="s">
        <v>4762</v>
      </c>
      <c r="C791" s="29" t="s">
        <v>63</v>
      </c>
      <c r="D791" s="29">
        <v>48011146</v>
      </c>
      <c r="E791" s="29">
        <v>5</v>
      </c>
      <c r="F791" s="30">
        <v>1.09603736025E-2</v>
      </c>
      <c r="G791" s="31">
        <f t="shared" si="12"/>
        <v>5.4801868012500005E-2</v>
      </c>
      <c r="H791" s="32">
        <v>3.0748868978047548</v>
      </c>
      <c r="I791" s="32">
        <v>0</v>
      </c>
      <c r="J791" s="33">
        <v>3.0748868978047548</v>
      </c>
      <c r="K791" s="29">
        <v>790</v>
      </c>
      <c r="L791" s="29">
        <v>1516</v>
      </c>
    </row>
    <row r="792" spans="1:12" x14ac:dyDescent="0.25">
      <c r="A792" s="29">
        <v>1520</v>
      </c>
      <c r="B792" s="29" t="s">
        <v>1951</v>
      </c>
      <c r="C792" s="29" t="s">
        <v>177</v>
      </c>
      <c r="D792" s="29">
        <v>42661103</v>
      </c>
      <c r="E792" s="29">
        <v>404</v>
      </c>
      <c r="F792" s="30">
        <v>1.09545281594966E-2</v>
      </c>
      <c r="G792" s="31">
        <f t="shared" si="12"/>
        <v>4.4256293764366266</v>
      </c>
      <c r="H792" s="32">
        <v>29.427720273153636</v>
      </c>
      <c r="I792" s="32">
        <v>0</v>
      </c>
      <c r="J792" s="33">
        <v>29.427720273153636</v>
      </c>
      <c r="K792" s="29">
        <v>791</v>
      </c>
      <c r="L792" s="29">
        <v>290</v>
      </c>
    </row>
    <row r="793" spans="1:12" x14ac:dyDescent="0.25">
      <c r="A793" s="29">
        <v>4400</v>
      </c>
      <c r="B793" s="29" t="s">
        <v>2300</v>
      </c>
      <c r="C793" s="29" t="s">
        <v>37</v>
      </c>
      <c r="D793" s="29">
        <v>14652106</v>
      </c>
      <c r="E793" s="29">
        <v>13</v>
      </c>
      <c r="F793" s="30">
        <v>1.09161129237488E-2</v>
      </c>
      <c r="G793" s="31">
        <f t="shared" si="12"/>
        <v>0.14190946800873441</v>
      </c>
      <c r="H793" s="32">
        <v>8.9132790792973271</v>
      </c>
      <c r="I793" s="32">
        <v>7.4641139957026104</v>
      </c>
      <c r="J793" s="33">
        <v>1.4491650835947172</v>
      </c>
      <c r="K793" s="29">
        <v>792</v>
      </c>
      <c r="L793" s="29">
        <v>1262</v>
      </c>
    </row>
    <row r="794" spans="1:12" x14ac:dyDescent="0.25">
      <c r="A794" s="29">
        <v>3824</v>
      </c>
      <c r="B794" s="29" t="s">
        <v>4925</v>
      </c>
      <c r="C794" s="29" t="s">
        <v>1629</v>
      </c>
      <c r="D794" s="29">
        <v>83182107</v>
      </c>
      <c r="E794" s="29">
        <v>60</v>
      </c>
      <c r="F794" s="30">
        <v>1.0857165582823399E-2</v>
      </c>
      <c r="G794" s="31">
        <f t="shared" si="12"/>
        <v>0.65142993496940393</v>
      </c>
      <c r="H794" s="32">
        <v>6.2291593470201372</v>
      </c>
      <c r="I794" s="32">
        <v>2.0972027006549228</v>
      </c>
      <c r="J794" s="33">
        <v>4.1319566463652144</v>
      </c>
      <c r="K794" s="29">
        <v>793</v>
      </c>
      <c r="L794" s="29">
        <v>833</v>
      </c>
    </row>
    <row r="795" spans="1:12" x14ac:dyDescent="0.25">
      <c r="A795" s="29">
        <v>5769</v>
      </c>
      <c r="B795" s="29" t="s">
        <v>1024</v>
      </c>
      <c r="C795" s="29" t="s">
        <v>798</v>
      </c>
      <c r="D795" s="29">
        <v>43051101</v>
      </c>
      <c r="E795" s="29">
        <v>90</v>
      </c>
      <c r="F795" s="30">
        <v>1.08186486820031E-2</v>
      </c>
      <c r="G795" s="31">
        <f t="shared" si="12"/>
        <v>0.97367838138027896</v>
      </c>
      <c r="H795" s="32">
        <v>19.620634626837663</v>
      </c>
      <c r="I795" s="32">
        <v>1.8268573740904306</v>
      </c>
      <c r="J795" s="33">
        <v>17.793777252747233</v>
      </c>
      <c r="K795" s="29">
        <v>794</v>
      </c>
      <c r="L795" s="29">
        <v>705</v>
      </c>
    </row>
    <row r="796" spans="1:12" x14ac:dyDescent="0.25">
      <c r="A796" s="29">
        <v>1062</v>
      </c>
      <c r="B796" s="29" t="s">
        <v>4484</v>
      </c>
      <c r="C796" s="29" t="s">
        <v>1043</v>
      </c>
      <c r="D796" s="29">
        <v>152461103</v>
      </c>
      <c r="E796" s="29">
        <v>185</v>
      </c>
      <c r="F796" s="30">
        <v>1.0817463282236799E-2</v>
      </c>
      <c r="G796" s="31">
        <f t="shared" si="12"/>
        <v>2.001230707213808</v>
      </c>
      <c r="H796" s="32">
        <v>29.281393478283842</v>
      </c>
      <c r="I796" s="32">
        <v>16.473314763390302</v>
      </c>
      <c r="J796" s="33">
        <v>12.808078714893538</v>
      </c>
      <c r="K796" s="29">
        <v>795</v>
      </c>
      <c r="L796" s="29">
        <v>501</v>
      </c>
    </row>
    <row r="797" spans="1:12" x14ac:dyDescent="0.25">
      <c r="A797" s="29">
        <v>6595</v>
      </c>
      <c r="B797" s="29" t="s">
        <v>1471</v>
      </c>
      <c r="C797" s="29" t="s">
        <v>250</v>
      </c>
      <c r="D797" s="29">
        <v>103351101</v>
      </c>
      <c r="E797" s="29">
        <v>227</v>
      </c>
      <c r="F797" s="30">
        <v>1.0657447421591E-2</v>
      </c>
      <c r="G797" s="31">
        <f t="shared" si="12"/>
        <v>2.4192405647011572</v>
      </c>
      <c r="H797" s="32">
        <v>17.634114391801866</v>
      </c>
      <c r="I797" s="32">
        <v>0</v>
      </c>
      <c r="J797" s="33">
        <v>17.634114391801866</v>
      </c>
      <c r="K797" s="29">
        <v>796</v>
      </c>
      <c r="L797" s="29">
        <v>440</v>
      </c>
    </row>
    <row r="798" spans="1:12" x14ac:dyDescent="0.25">
      <c r="A798" s="29">
        <v>4156</v>
      </c>
      <c r="B798" s="29" t="s">
        <v>3210</v>
      </c>
      <c r="C798" s="29" t="s">
        <v>1210</v>
      </c>
      <c r="D798" s="29">
        <v>42991104</v>
      </c>
      <c r="E798" s="29">
        <v>8</v>
      </c>
      <c r="F798" s="30">
        <v>1.06496569258315E-2</v>
      </c>
      <c r="G798" s="31">
        <f t="shared" si="12"/>
        <v>8.5197255406652003E-2</v>
      </c>
      <c r="H798" s="32">
        <v>2.4982371973019517</v>
      </c>
      <c r="I798" s="32">
        <v>2.0734198470648897</v>
      </c>
      <c r="J798" s="33">
        <v>0.42481735023706213</v>
      </c>
      <c r="K798" s="29">
        <v>797</v>
      </c>
      <c r="L798" s="29">
        <v>1397</v>
      </c>
    </row>
    <row r="799" spans="1:12" x14ac:dyDescent="0.25">
      <c r="A799" s="29">
        <v>932</v>
      </c>
      <c r="B799" s="29" t="s">
        <v>5042</v>
      </c>
      <c r="C799" s="29" t="s">
        <v>1639</v>
      </c>
      <c r="D799" s="29">
        <v>13501108</v>
      </c>
      <c r="E799" s="29">
        <v>3</v>
      </c>
      <c r="F799" s="30">
        <v>1.0641330566567599E-2</v>
      </c>
      <c r="G799" s="31">
        <f t="shared" si="12"/>
        <v>3.1923991699702794E-2</v>
      </c>
      <c r="H799" s="32">
        <v>6.0905706057633315</v>
      </c>
      <c r="I799" s="32">
        <v>5.8207129117671306</v>
      </c>
      <c r="J799" s="33">
        <v>0.26985769399620135</v>
      </c>
      <c r="K799" s="29">
        <v>798</v>
      </c>
      <c r="L799" s="29">
        <v>1663</v>
      </c>
    </row>
    <row r="800" spans="1:12" x14ac:dyDescent="0.25">
      <c r="A800" s="29">
        <v>8849</v>
      </c>
      <c r="B800" s="29" t="s">
        <v>3424</v>
      </c>
      <c r="C800" s="29" t="s">
        <v>1930</v>
      </c>
      <c r="D800" s="29">
        <v>83182105</v>
      </c>
      <c r="E800" s="29">
        <v>9</v>
      </c>
      <c r="F800" s="30">
        <v>1.06366423341809E-2</v>
      </c>
      <c r="G800" s="31">
        <f t="shared" si="12"/>
        <v>9.5729781007628106E-2</v>
      </c>
      <c r="H800" s="32">
        <v>2.1434142539452457</v>
      </c>
      <c r="I800" s="32">
        <v>1.4273906601334057</v>
      </c>
      <c r="J800" s="33">
        <v>0.71602359381183966</v>
      </c>
      <c r="K800" s="29">
        <v>799</v>
      </c>
      <c r="L800" s="29">
        <v>1363</v>
      </c>
    </row>
    <row r="801" spans="1:12" x14ac:dyDescent="0.25">
      <c r="A801" s="29">
        <v>1493</v>
      </c>
      <c r="B801" s="29" t="s">
        <v>2186</v>
      </c>
      <c r="C801" s="29" t="s">
        <v>836</v>
      </c>
      <c r="D801" s="29">
        <v>192251102</v>
      </c>
      <c r="E801" s="29">
        <v>187</v>
      </c>
      <c r="F801" s="30">
        <v>1.06308708350794E-2</v>
      </c>
      <c r="G801" s="31">
        <f t="shared" si="12"/>
        <v>1.9879728461598478</v>
      </c>
      <c r="H801" s="32">
        <v>11.952579295920199</v>
      </c>
      <c r="I801" s="32">
        <v>1.1769002781045996</v>
      </c>
      <c r="J801" s="33">
        <v>10.775679017815598</v>
      </c>
      <c r="K801" s="29">
        <v>800</v>
      </c>
      <c r="L801" s="29">
        <v>504</v>
      </c>
    </row>
    <row r="802" spans="1:12" x14ac:dyDescent="0.25">
      <c r="A802" s="29">
        <v>6351</v>
      </c>
      <c r="B802" s="29" t="s">
        <v>4555</v>
      </c>
      <c r="C802" s="29" t="s">
        <v>1581</v>
      </c>
      <c r="D802" s="29">
        <v>103221101</v>
      </c>
      <c r="E802" s="29">
        <v>180</v>
      </c>
      <c r="F802" s="30">
        <v>1.0613495051339E-2</v>
      </c>
      <c r="G802" s="31">
        <f t="shared" si="12"/>
        <v>1.9104291092410199</v>
      </c>
      <c r="H802" s="32">
        <v>10.59098108232225</v>
      </c>
      <c r="I802" s="32">
        <v>0</v>
      </c>
      <c r="J802" s="33">
        <v>10.59098108232225</v>
      </c>
      <c r="K802" s="29">
        <v>801</v>
      </c>
      <c r="L802" s="29">
        <v>513</v>
      </c>
    </row>
    <row r="803" spans="1:12" x14ac:dyDescent="0.25">
      <c r="A803" s="29">
        <v>102</v>
      </c>
      <c r="B803" s="29" t="s">
        <v>2232</v>
      </c>
      <c r="C803" s="29" t="s">
        <v>1337</v>
      </c>
      <c r="D803" s="29">
        <v>102911110</v>
      </c>
      <c r="E803" s="29">
        <v>165</v>
      </c>
      <c r="F803" s="30">
        <v>1.0600194292562501E-2</v>
      </c>
      <c r="G803" s="31">
        <f t="shared" si="12"/>
        <v>1.7490320582728125</v>
      </c>
      <c r="H803" s="32">
        <v>27.017652019847734</v>
      </c>
      <c r="I803" s="32">
        <v>14.775023851219144</v>
      </c>
      <c r="J803" s="33">
        <v>12.24262816862859</v>
      </c>
      <c r="K803" s="29">
        <v>802</v>
      </c>
      <c r="L803" s="29">
        <v>534</v>
      </c>
    </row>
    <row r="804" spans="1:12" x14ac:dyDescent="0.25">
      <c r="A804" s="29">
        <v>2790</v>
      </c>
      <c r="B804" s="29" t="s">
        <v>1453</v>
      </c>
      <c r="C804" s="29" t="s">
        <v>1454</v>
      </c>
      <c r="D804" s="29">
        <v>42951101</v>
      </c>
      <c r="E804" s="29">
        <v>206</v>
      </c>
      <c r="F804" s="30">
        <v>1.0566387286395499E-2</v>
      </c>
      <c r="G804" s="31">
        <f t="shared" si="12"/>
        <v>2.1766757809974728</v>
      </c>
      <c r="H804" s="32">
        <v>17.792618197479364</v>
      </c>
      <c r="I804" s="32">
        <v>0</v>
      </c>
      <c r="J804" s="33">
        <v>17.792618197479364</v>
      </c>
      <c r="K804" s="29">
        <v>803</v>
      </c>
      <c r="L804" s="29">
        <v>469</v>
      </c>
    </row>
    <row r="805" spans="1:12" x14ac:dyDescent="0.25">
      <c r="A805" s="29">
        <v>6262</v>
      </c>
      <c r="B805" s="29" t="s">
        <v>601</v>
      </c>
      <c r="C805" s="29" t="s">
        <v>463</v>
      </c>
      <c r="D805" s="29">
        <v>254061102</v>
      </c>
      <c r="E805" s="29">
        <v>180</v>
      </c>
      <c r="F805" s="30">
        <v>1.0506823951152801E-2</v>
      </c>
      <c r="G805" s="31">
        <f t="shared" si="12"/>
        <v>1.8912283112075041</v>
      </c>
      <c r="H805" s="32">
        <v>17.826099685216409</v>
      </c>
      <c r="I805" s="32">
        <v>0</v>
      </c>
      <c r="J805" s="33">
        <v>17.826099685216409</v>
      </c>
      <c r="K805" s="29">
        <v>804</v>
      </c>
      <c r="L805" s="29">
        <v>516</v>
      </c>
    </row>
    <row r="806" spans="1:12" x14ac:dyDescent="0.25">
      <c r="A806" s="29">
        <v>4628</v>
      </c>
      <c r="B806" s="29" t="s">
        <v>4575</v>
      </c>
      <c r="C806" s="29" t="s">
        <v>412</v>
      </c>
      <c r="D806" s="29">
        <v>102911107</v>
      </c>
      <c r="E806" s="29">
        <v>20</v>
      </c>
      <c r="F806" s="30">
        <v>1.04992553826266E-2</v>
      </c>
      <c r="G806" s="31">
        <f t="shared" si="12"/>
        <v>0.20998510765253198</v>
      </c>
      <c r="H806" s="32">
        <v>15.129915007617278</v>
      </c>
      <c r="I806" s="32">
        <v>14.109959701230659</v>
      </c>
      <c r="J806" s="33">
        <v>1.0199553063866191</v>
      </c>
      <c r="K806" s="29">
        <v>805</v>
      </c>
      <c r="L806" s="29">
        <v>1150</v>
      </c>
    </row>
    <row r="807" spans="1:12" x14ac:dyDescent="0.25">
      <c r="A807" s="29">
        <v>6357</v>
      </c>
      <c r="B807" s="29" t="s">
        <v>888</v>
      </c>
      <c r="C807" s="29" t="s">
        <v>216</v>
      </c>
      <c r="D807" s="29">
        <v>43361103</v>
      </c>
      <c r="E807" s="29">
        <v>160</v>
      </c>
      <c r="F807" s="30">
        <v>1.0422640656147E-2</v>
      </c>
      <c r="G807" s="31">
        <f t="shared" si="12"/>
        <v>1.66762250498352</v>
      </c>
      <c r="H807" s="32">
        <v>16.734355005075077</v>
      </c>
      <c r="I807" s="32">
        <v>2.2607113974750779</v>
      </c>
      <c r="J807" s="33">
        <v>14.473643607600001</v>
      </c>
      <c r="K807" s="29">
        <v>806</v>
      </c>
      <c r="L807" s="29">
        <v>543</v>
      </c>
    </row>
    <row r="808" spans="1:12" x14ac:dyDescent="0.25">
      <c r="A808" s="29">
        <v>9085</v>
      </c>
      <c r="B808" s="29" t="s">
        <v>4859</v>
      </c>
      <c r="C808" s="29" t="s">
        <v>536</v>
      </c>
      <c r="D808" s="29">
        <v>251511101</v>
      </c>
      <c r="E808" s="29">
        <v>58</v>
      </c>
      <c r="F808" s="30">
        <v>1.0409589035767899E-2</v>
      </c>
      <c r="G808" s="31">
        <f t="shared" si="12"/>
        <v>0.60375616407453814</v>
      </c>
      <c r="H808" s="32">
        <v>7.705339157790366</v>
      </c>
      <c r="I808" s="32">
        <v>0</v>
      </c>
      <c r="J808" s="33">
        <v>7.705339157790366</v>
      </c>
      <c r="K808" s="29">
        <v>807</v>
      </c>
      <c r="L808" s="29">
        <v>853</v>
      </c>
    </row>
    <row r="809" spans="1:12" x14ac:dyDescent="0.25">
      <c r="A809" s="29">
        <v>1932</v>
      </c>
      <c r="B809" s="29" t="s">
        <v>2119</v>
      </c>
      <c r="C809" s="29" t="s">
        <v>620</v>
      </c>
      <c r="D809" s="29">
        <v>192221101</v>
      </c>
      <c r="E809" s="29">
        <v>223</v>
      </c>
      <c r="F809" s="30">
        <v>1.03971734432172E-2</v>
      </c>
      <c r="G809" s="31">
        <f t="shared" si="12"/>
        <v>2.3185696778374356</v>
      </c>
      <c r="H809" s="32">
        <v>14.753015389009075</v>
      </c>
      <c r="I809" s="32">
        <v>0</v>
      </c>
      <c r="J809" s="33">
        <v>14.753015389009075</v>
      </c>
      <c r="K809" s="29">
        <v>808</v>
      </c>
      <c r="L809" s="29">
        <v>449</v>
      </c>
    </row>
    <row r="810" spans="1:12" x14ac:dyDescent="0.25">
      <c r="A810" s="29">
        <v>915</v>
      </c>
      <c r="B810" s="29" t="s">
        <v>694</v>
      </c>
      <c r="C810" s="29" t="s">
        <v>47</v>
      </c>
      <c r="D810" s="29">
        <v>43141101</v>
      </c>
      <c r="E810" s="29">
        <v>239</v>
      </c>
      <c r="F810" s="30">
        <v>1.0369083816743299E-2</v>
      </c>
      <c r="G810" s="31">
        <f t="shared" si="12"/>
        <v>2.4782110322016484</v>
      </c>
      <c r="H810" s="32">
        <v>24.630384367823865</v>
      </c>
      <c r="I810" s="32">
        <v>1.8664073216478536</v>
      </c>
      <c r="J810" s="33">
        <v>22.763977046176013</v>
      </c>
      <c r="K810" s="29">
        <v>809</v>
      </c>
      <c r="L810" s="29">
        <v>427</v>
      </c>
    </row>
    <row r="811" spans="1:12" x14ac:dyDescent="0.25">
      <c r="A811" s="29">
        <v>6402</v>
      </c>
      <c r="B811" s="29" t="s">
        <v>1400</v>
      </c>
      <c r="C811" s="29" t="s">
        <v>47</v>
      </c>
      <c r="D811" s="29">
        <v>43141101</v>
      </c>
      <c r="E811" s="29">
        <v>132</v>
      </c>
      <c r="F811" s="30">
        <v>1.02264759473041E-2</v>
      </c>
      <c r="G811" s="31">
        <f t="shared" si="12"/>
        <v>1.3498948250441412</v>
      </c>
      <c r="H811" s="32">
        <v>8.5902367937912363</v>
      </c>
      <c r="I811" s="32">
        <v>0</v>
      </c>
      <c r="J811" s="33">
        <v>8.5902367937912363</v>
      </c>
      <c r="K811" s="29">
        <v>810</v>
      </c>
      <c r="L811" s="29">
        <v>604</v>
      </c>
    </row>
    <row r="812" spans="1:12" x14ac:dyDescent="0.25">
      <c r="A812" s="29">
        <v>7267</v>
      </c>
      <c r="B812" s="29" t="s">
        <v>4664</v>
      </c>
      <c r="C812" s="29" t="s">
        <v>2373</v>
      </c>
      <c r="D812" s="29">
        <v>42721106</v>
      </c>
      <c r="E812" s="29">
        <v>9</v>
      </c>
      <c r="F812" s="30">
        <v>1.0172498056783E-2</v>
      </c>
      <c r="G812" s="31">
        <f t="shared" si="12"/>
        <v>9.1552482511047001E-2</v>
      </c>
      <c r="H812" s="32">
        <v>5.3868018134257367</v>
      </c>
      <c r="I812" s="32">
        <v>4.6736637624329829</v>
      </c>
      <c r="J812" s="33">
        <v>0.71313805099275329</v>
      </c>
      <c r="K812" s="29">
        <v>811</v>
      </c>
      <c r="L812" s="29">
        <v>1375</v>
      </c>
    </row>
    <row r="813" spans="1:12" x14ac:dyDescent="0.25">
      <c r="A813" s="29">
        <v>1496</v>
      </c>
      <c r="B813" s="29" t="s">
        <v>1885</v>
      </c>
      <c r="C813" s="29" t="s">
        <v>1099</v>
      </c>
      <c r="D813" s="29">
        <v>103201102</v>
      </c>
      <c r="E813" s="29">
        <v>374</v>
      </c>
      <c r="F813" s="30">
        <v>1.0157554290025499E-2</v>
      </c>
      <c r="G813" s="31">
        <f t="shared" si="12"/>
        <v>3.7989253044695368</v>
      </c>
      <c r="H813" s="32">
        <v>23.348722872210377</v>
      </c>
      <c r="I813" s="32">
        <v>0</v>
      </c>
      <c r="J813" s="33">
        <v>23.348722872210377</v>
      </c>
      <c r="K813" s="29">
        <v>812</v>
      </c>
      <c r="L813" s="29">
        <v>324</v>
      </c>
    </row>
    <row r="814" spans="1:12" x14ac:dyDescent="0.25">
      <c r="A814" s="29">
        <v>7787</v>
      </c>
      <c r="B814" s="29" t="s">
        <v>619</v>
      </c>
      <c r="C814" s="29" t="s">
        <v>620</v>
      </c>
      <c r="D814" s="29">
        <v>192221101</v>
      </c>
      <c r="E814" s="29">
        <v>108</v>
      </c>
      <c r="F814" s="30">
        <v>1.00791297573535E-2</v>
      </c>
      <c r="G814" s="31">
        <f t="shared" si="12"/>
        <v>1.088546013794178</v>
      </c>
      <c r="H814" s="32">
        <v>6.3520353545956496</v>
      </c>
      <c r="I814" s="32">
        <v>0</v>
      </c>
      <c r="J814" s="33">
        <v>6.3520353545956496</v>
      </c>
      <c r="K814" s="29">
        <v>813</v>
      </c>
      <c r="L814" s="29">
        <v>668</v>
      </c>
    </row>
    <row r="815" spans="1:12" x14ac:dyDescent="0.25">
      <c r="A815" s="29">
        <v>5770</v>
      </c>
      <c r="B815" s="29" t="s">
        <v>4590</v>
      </c>
      <c r="C815" s="29" t="s">
        <v>133</v>
      </c>
      <c r="D815" s="29">
        <v>102041104</v>
      </c>
      <c r="E815" s="29">
        <v>4</v>
      </c>
      <c r="F815" s="30">
        <v>9.9935062061272707E-3</v>
      </c>
      <c r="G815" s="31">
        <f t="shared" si="12"/>
        <v>3.9974024824509083E-2</v>
      </c>
      <c r="H815" s="32">
        <v>6.867646363446986</v>
      </c>
      <c r="I815" s="32">
        <v>6.0148570910757</v>
      </c>
      <c r="J815" s="33">
        <v>0.85278927237128654</v>
      </c>
      <c r="K815" s="29">
        <v>814</v>
      </c>
      <c r="L815" s="29">
        <v>1603</v>
      </c>
    </row>
    <row r="816" spans="1:12" x14ac:dyDescent="0.25">
      <c r="A816" s="29">
        <v>1921</v>
      </c>
      <c r="B816" s="29" t="s">
        <v>1575</v>
      </c>
      <c r="C816" s="29" t="s">
        <v>1108</v>
      </c>
      <c r="D816" s="29">
        <v>182821103</v>
      </c>
      <c r="E816" s="29">
        <v>123</v>
      </c>
      <c r="F816" s="30">
        <v>9.9810407663036196E-3</v>
      </c>
      <c r="G816" s="31">
        <f t="shared" si="12"/>
        <v>1.2276680142553451</v>
      </c>
      <c r="H816" s="32">
        <v>25.108078203974518</v>
      </c>
      <c r="I816" s="32">
        <v>16.059136036776319</v>
      </c>
      <c r="J816" s="33">
        <v>9.0489421671981987</v>
      </c>
      <c r="K816" s="29">
        <v>815</v>
      </c>
      <c r="L816" s="29">
        <v>621</v>
      </c>
    </row>
    <row r="817" spans="1:12" x14ac:dyDescent="0.25">
      <c r="A817" s="29">
        <v>749</v>
      </c>
      <c r="B817" s="29" t="s">
        <v>871</v>
      </c>
      <c r="C817" s="29" t="s">
        <v>110</v>
      </c>
      <c r="D817" s="29">
        <v>103191101</v>
      </c>
      <c r="E817" s="29">
        <v>1</v>
      </c>
      <c r="F817" s="30">
        <v>9.8997973043283994E-3</v>
      </c>
      <c r="G817" s="31">
        <f t="shared" si="12"/>
        <v>9.8997973043283994E-3</v>
      </c>
      <c r="H817" s="32">
        <v>43.430583971853878</v>
      </c>
      <c r="I817" s="32">
        <v>0</v>
      </c>
      <c r="J817" s="33">
        <v>43.430583971853878</v>
      </c>
      <c r="K817" s="29">
        <v>816</v>
      </c>
      <c r="L817" s="29">
        <v>1901</v>
      </c>
    </row>
    <row r="818" spans="1:12" x14ac:dyDescent="0.25">
      <c r="A818" s="29">
        <v>5242</v>
      </c>
      <c r="B818" s="29" t="s">
        <v>2219</v>
      </c>
      <c r="C818" s="29" t="s">
        <v>2159</v>
      </c>
      <c r="D818" s="29">
        <v>43071102</v>
      </c>
      <c r="E818" s="29">
        <v>171</v>
      </c>
      <c r="F818" s="30">
        <v>9.8918575041318894E-3</v>
      </c>
      <c r="G818" s="31">
        <f t="shared" si="12"/>
        <v>1.6915076332065531</v>
      </c>
      <c r="H818" s="32">
        <v>13.523836958708017</v>
      </c>
      <c r="I818" s="32">
        <v>0</v>
      </c>
      <c r="J818" s="33">
        <v>13.523836958708017</v>
      </c>
      <c r="K818" s="29">
        <v>817</v>
      </c>
      <c r="L818" s="29">
        <v>539</v>
      </c>
    </row>
    <row r="819" spans="1:12" x14ac:dyDescent="0.25">
      <c r="A819" s="29">
        <v>8943</v>
      </c>
      <c r="B819" s="29" t="s">
        <v>1232</v>
      </c>
      <c r="C819" s="29" t="s">
        <v>330</v>
      </c>
      <c r="D819" s="29">
        <v>163341103</v>
      </c>
      <c r="E819" s="29">
        <v>17</v>
      </c>
      <c r="F819" s="30">
        <v>9.8895074246208702E-3</v>
      </c>
      <c r="G819" s="31">
        <f t="shared" si="12"/>
        <v>0.16812162621855478</v>
      </c>
      <c r="H819" s="32">
        <v>3.7675084020676257</v>
      </c>
      <c r="I819" s="32">
        <v>0.67733516078243594</v>
      </c>
      <c r="J819" s="33">
        <v>3.0901732412851897</v>
      </c>
      <c r="K819" s="29">
        <v>818</v>
      </c>
      <c r="L819" s="29">
        <v>1218</v>
      </c>
    </row>
    <row r="820" spans="1:12" x14ac:dyDescent="0.25">
      <c r="A820" s="29">
        <v>3918</v>
      </c>
      <c r="B820" s="29" t="s">
        <v>4804</v>
      </c>
      <c r="C820" s="29" t="s">
        <v>466</v>
      </c>
      <c r="D820" s="29">
        <v>163351704</v>
      </c>
      <c r="E820" s="29">
        <v>206</v>
      </c>
      <c r="F820" s="30">
        <v>9.8439170141458501E-3</v>
      </c>
      <c r="G820" s="31">
        <f t="shared" si="12"/>
        <v>2.0278469049140453</v>
      </c>
      <c r="H820" s="32">
        <v>14.208372510460659</v>
      </c>
      <c r="I820" s="32">
        <v>0.47591650384512041</v>
      </c>
      <c r="J820" s="33">
        <v>13.732456006615537</v>
      </c>
      <c r="K820" s="29">
        <v>819</v>
      </c>
      <c r="L820" s="29">
        <v>497</v>
      </c>
    </row>
    <row r="821" spans="1:12" x14ac:dyDescent="0.25">
      <c r="A821" s="29">
        <v>7755</v>
      </c>
      <c r="B821" s="29" t="s">
        <v>1528</v>
      </c>
      <c r="C821" s="29" t="s">
        <v>17</v>
      </c>
      <c r="D821" s="29">
        <v>103451101</v>
      </c>
      <c r="E821" s="29">
        <v>79</v>
      </c>
      <c r="F821" s="30">
        <v>9.8225931081511106E-3</v>
      </c>
      <c r="G821" s="31">
        <f t="shared" si="12"/>
        <v>0.7759848555439377</v>
      </c>
      <c r="H821" s="32">
        <v>8.7563973839947806</v>
      </c>
      <c r="I821" s="32">
        <v>0</v>
      </c>
      <c r="J821" s="33">
        <v>8.7563973839947806</v>
      </c>
      <c r="K821" s="29">
        <v>820</v>
      </c>
      <c r="L821" s="29">
        <v>772</v>
      </c>
    </row>
    <row r="822" spans="1:12" x14ac:dyDescent="0.25">
      <c r="A822" s="29">
        <v>727</v>
      </c>
      <c r="B822" s="29" t="s">
        <v>4648</v>
      </c>
      <c r="C822" s="29" t="s">
        <v>984</v>
      </c>
      <c r="D822" s="29">
        <v>42271105</v>
      </c>
      <c r="E822" s="29">
        <v>29</v>
      </c>
      <c r="F822" s="30">
        <v>9.7280405938509305E-3</v>
      </c>
      <c r="G822" s="31">
        <f t="shared" si="12"/>
        <v>0.282113177221677</v>
      </c>
      <c r="H822" s="32">
        <v>2.6647646113803232</v>
      </c>
      <c r="I822" s="32">
        <v>0</v>
      </c>
      <c r="J822" s="33">
        <v>2.6647646113803232</v>
      </c>
      <c r="K822" s="29">
        <v>821</v>
      </c>
      <c r="L822" s="29">
        <v>1061</v>
      </c>
    </row>
    <row r="823" spans="1:12" x14ac:dyDescent="0.25">
      <c r="A823" s="29">
        <v>4072</v>
      </c>
      <c r="B823" s="29" t="s">
        <v>1128</v>
      </c>
      <c r="C823" s="29" t="s">
        <v>798</v>
      </c>
      <c r="D823" s="29">
        <v>43051101</v>
      </c>
      <c r="E823" s="29">
        <v>88</v>
      </c>
      <c r="F823" s="30">
        <v>9.7183314828933002E-3</v>
      </c>
      <c r="G823" s="31">
        <f t="shared" si="12"/>
        <v>0.85521317049461043</v>
      </c>
      <c r="H823" s="32">
        <v>13.963046205865632</v>
      </c>
      <c r="I823" s="32">
        <v>3.5407206408108154</v>
      </c>
      <c r="J823" s="33">
        <v>10.422325565054816</v>
      </c>
      <c r="K823" s="29">
        <v>822</v>
      </c>
      <c r="L823" s="29">
        <v>745</v>
      </c>
    </row>
    <row r="824" spans="1:12" x14ac:dyDescent="0.25">
      <c r="A824" s="29">
        <v>8245</v>
      </c>
      <c r="B824" s="29" t="s">
        <v>217</v>
      </c>
      <c r="C824" s="29" t="s">
        <v>170</v>
      </c>
      <c r="D824" s="29">
        <v>252561101</v>
      </c>
      <c r="E824" s="29">
        <v>25</v>
      </c>
      <c r="F824" s="30">
        <v>9.6857243488724602E-3</v>
      </c>
      <c r="G824" s="31">
        <f t="shared" si="12"/>
        <v>0.2421431087218115</v>
      </c>
      <c r="H824" s="32">
        <v>3.8641206051284898</v>
      </c>
      <c r="I824" s="32">
        <v>0</v>
      </c>
      <c r="J824" s="33">
        <v>3.8641206051284898</v>
      </c>
      <c r="K824" s="29">
        <v>823</v>
      </c>
      <c r="L824" s="29">
        <v>1106</v>
      </c>
    </row>
    <row r="825" spans="1:12" x14ac:dyDescent="0.25">
      <c r="A825" s="29">
        <v>5206</v>
      </c>
      <c r="B825" s="29" t="s">
        <v>797</v>
      </c>
      <c r="C825" s="29" t="s">
        <v>798</v>
      </c>
      <c r="D825" s="29">
        <v>43051101</v>
      </c>
      <c r="E825" s="29">
        <v>43</v>
      </c>
      <c r="F825" s="30">
        <v>9.5951389536214592E-3</v>
      </c>
      <c r="G825" s="31">
        <f t="shared" si="12"/>
        <v>0.41259097500572273</v>
      </c>
      <c r="H825" s="32">
        <v>9.3567771204598511</v>
      </c>
      <c r="I825" s="32">
        <v>0</v>
      </c>
      <c r="J825" s="33">
        <v>9.3567771204598511</v>
      </c>
      <c r="K825" s="29">
        <v>824</v>
      </c>
      <c r="L825" s="29">
        <v>951</v>
      </c>
    </row>
    <row r="826" spans="1:12" x14ac:dyDescent="0.25">
      <c r="A826" s="29">
        <v>876</v>
      </c>
      <c r="B826" s="29" t="s">
        <v>957</v>
      </c>
      <c r="C826" s="29" t="s">
        <v>9</v>
      </c>
      <c r="D826" s="29">
        <v>254452101</v>
      </c>
      <c r="E826" s="29">
        <v>239</v>
      </c>
      <c r="F826" s="30">
        <v>9.5641146247219706E-3</v>
      </c>
      <c r="G826" s="31">
        <f t="shared" si="12"/>
        <v>2.2858233953085509</v>
      </c>
      <c r="H826" s="32">
        <v>21.39646229118086</v>
      </c>
      <c r="I826" s="32">
        <v>0</v>
      </c>
      <c r="J826" s="33">
        <v>21.39646229118086</v>
      </c>
      <c r="K826" s="29">
        <v>825</v>
      </c>
      <c r="L826" s="29">
        <v>453</v>
      </c>
    </row>
    <row r="827" spans="1:12" x14ac:dyDescent="0.25">
      <c r="A827" s="29">
        <v>5657</v>
      </c>
      <c r="B827" s="29" t="s">
        <v>1692</v>
      </c>
      <c r="C827" s="29" t="s">
        <v>1331</v>
      </c>
      <c r="D827" s="29">
        <v>182821101</v>
      </c>
      <c r="E827" s="29">
        <v>5</v>
      </c>
      <c r="F827" s="30">
        <v>9.56034315731559E-3</v>
      </c>
      <c r="G827" s="31">
        <f t="shared" si="12"/>
        <v>4.780171578657795E-2</v>
      </c>
      <c r="H827" s="32">
        <v>9.7173661159235554</v>
      </c>
      <c r="I827" s="32">
        <v>8.6088597331957804</v>
      </c>
      <c r="J827" s="33">
        <v>1.108506382727775</v>
      </c>
      <c r="K827" s="29">
        <v>826</v>
      </c>
      <c r="L827" s="29">
        <v>1559</v>
      </c>
    </row>
    <row r="828" spans="1:12" x14ac:dyDescent="0.25">
      <c r="A828" s="29">
        <v>1212</v>
      </c>
      <c r="B828" s="29" t="s">
        <v>4536</v>
      </c>
      <c r="C828" s="29" t="s">
        <v>738</v>
      </c>
      <c r="D828" s="29">
        <v>153132102</v>
      </c>
      <c r="E828" s="29">
        <v>234</v>
      </c>
      <c r="F828" s="30">
        <v>9.52564291195661E-3</v>
      </c>
      <c r="G828" s="31">
        <f t="shared" si="12"/>
        <v>2.2290004413978468</v>
      </c>
      <c r="H828" s="32">
        <v>24.446311122860905</v>
      </c>
      <c r="I828" s="32">
        <v>2.0682497474837147</v>
      </c>
      <c r="J828" s="33">
        <v>22.37806137537719</v>
      </c>
      <c r="K828" s="29">
        <v>827</v>
      </c>
      <c r="L828" s="29">
        <v>461</v>
      </c>
    </row>
    <row r="829" spans="1:12" x14ac:dyDescent="0.25">
      <c r="A829" s="29">
        <v>4055</v>
      </c>
      <c r="B829" s="29" t="s">
        <v>1289</v>
      </c>
      <c r="C829" s="29" t="s">
        <v>177</v>
      </c>
      <c r="D829" s="29">
        <v>42661103</v>
      </c>
      <c r="E829" s="29">
        <v>63</v>
      </c>
      <c r="F829" s="30">
        <v>9.4734186045541905E-3</v>
      </c>
      <c r="G829" s="31">
        <f t="shared" si="12"/>
        <v>0.596825372086914</v>
      </c>
      <c r="H829" s="32">
        <v>6.4245313991199504</v>
      </c>
      <c r="I829" s="32">
        <v>0</v>
      </c>
      <c r="J829" s="33">
        <v>6.4245313991199504</v>
      </c>
      <c r="K829" s="29">
        <v>828</v>
      </c>
      <c r="L829" s="29">
        <v>858</v>
      </c>
    </row>
    <row r="830" spans="1:12" x14ac:dyDescent="0.25">
      <c r="A830" s="29">
        <v>5091</v>
      </c>
      <c r="B830" s="29" t="s">
        <v>1731</v>
      </c>
      <c r="C830" s="29" t="s">
        <v>818</v>
      </c>
      <c r="D830" s="29">
        <v>42661104</v>
      </c>
      <c r="E830" s="29">
        <v>288</v>
      </c>
      <c r="F830" s="30">
        <v>9.4647274750180501E-3</v>
      </c>
      <c r="G830" s="31">
        <f t="shared" si="12"/>
        <v>2.7258415128051983</v>
      </c>
      <c r="H830" s="32">
        <v>22.474654822984398</v>
      </c>
      <c r="I830" s="32">
        <v>0</v>
      </c>
      <c r="J830" s="33">
        <v>22.474654822984398</v>
      </c>
      <c r="K830" s="29">
        <v>829</v>
      </c>
      <c r="L830" s="29">
        <v>407</v>
      </c>
    </row>
    <row r="831" spans="1:12" x14ac:dyDescent="0.25">
      <c r="A831" s="29">
        <v>5679</v>
      </c>
      <c r="B831" s="29" t="s">
        <v>2145</v>
      </c>
      <c r="C831" s="29" t="s">
        <v>2146</v>
      </c>
      <c r="D831" s="29">
        <v>103201101</v>
      </c>
      <c r="E831" s="29">
        <v>186</v>
      </c>
      <c r="F831" s="30">
        <v>9.4328483306079808E-3</v>
      </c>
      <c r="G831" s="31">
        <f t="shared" si="12"/>
        <v>1.7545097894930843</v>
      </c>
      <c r="H831" s="32">
        <v>11.82486450845575</v>
      </c>
      <c r="I831" s="32">
        <v>0</v>
      </c>
      <c r="J831" s="33">
        <v>11.82486450845575</v>
      </c>
      <c r="K831" s="29">
        <v>830</v>
      </c>
      <c r="L831" s="29">
        <v>532</v>
      </c>
    </row>
    <row r="832" spans="1:12" x14ac:dyDescent="0.25">
      <c r="A832" s="29">
        <v>9108</v>
      </c>
      <c r="B832" s="29" t="s">
        <v>4558</v>
      </c>
      <c r="C832" s="29" t="s">
        <v>1581</v>
      </c>
      <c r="D832" s="29">
        <v>103221101</v>
      </c>
      <c r="E832" s="29">
        <v>74</v>
      </c>
      <c r="F832" s="30">
        <v>9.4145098339111395E-3</v>
      </c>
      <c r="G832" s="31">
        <f t="shared" si="12"/>
        <v>0.69667372770942437</v>
      </c>
      <c r="H832" s="32">
        <v>4.6778612356698819</v>
      </c>
      <c r="I832" s="32">
        <v>0</v>
      </c>
      <c r="J832" s="33">
        <v>4.6778612356698819</v>
      </c>
      <c r="K832" s="29">
        <v>831</v>
      </c>
      <c r="L832" s="29">
        <v>810</v>
      </c>
    </row>
    <row r="833" spans="1:12" x14ac:dyDescent="0.25">
      <c r="A833" s="29">
        <v>3148</v>
      </c>
      <c r="B833" s="29" t="s">
        <v>1084</v>
      </c>
      <c r="C833" s="29" t="s">
        <v>177</v>
      </c>
      <c r="D833" s="29">
        <v>42661103</v>
      </c>
      <c r="E833" s="29">
        <v>178</v>
      </c>
      <c r="F833" s="30">
        <v>9.33804181777469E-3</v>
      </c>
      <c r="G833" s="31">
        <f t="shared" si="12"/>
        <v>1.6621714435638948</v>
      </c>
      <c r="H833" s="32">
        <v>30.011966410645059</v>
      </c>
      <c r="I833" s="32">
        <v>0</v>
      </c>
      <c r="J833" s="33">
        <v>30.011966410645059</v>
      </c>
      <c r="K833" s="29">
        <v>832</v>
      </c>
      <c r="L833" s="29">
        <v>544</v>
      </c>
    </row>
    <row r="834" spans="1:12" x14ac:dyDescent="0.25">
      <c r="A834" s="29">
        <v>6874</v>
      </c>
      <c r="B834" s="29" t="s">
        <v>2126</v>
      </c>
      <c r="C834" s="29" t="s">
        <v>1557</v>
      </c>
      <c r="D834" s="29">
        <v>163201102</v>
      </c>
      <c r="E834" s="29">
        <v>103</v>
      </c>
      <c r="F834" s="30">
        <v>9.3378741369645607E-3</v>
      </c>
      <c r="G834" s="31">
        <f t="shared" ref="G834:G897" si="13">F834*E834</f>
        <v>0.96180103610734979</v>
      </c>
      <c r="H834" s="32">
        <v>10.527609911764076</v>
      </c>
      <c r="I834" s="32">
        <v>0</v>
      </c>
      <c r="J834" s="33">
        <v>10.527609911764076</v>
      </c>
      <c r="K834" s="29">
        <v>833</v>
      </c>
      <c r="L834" s="29">
        <v>708</v>
      </c>
    </row>
    <row r="835" spans="1:12" x14ac:dyDescent="0.25">
      <c r="A835" s="29">
        <v>4943</v>
      </c>
      <c r="B835" s="29" t="s">
        <v>756</v>
      </c>
      <c r="C835" s="29" t="s">
        <v>289</v>
      </c>
      <c r="D835" s="29">
        <v>153662102</v>
      </c>
      <c r="E835" s="29">
        <v>129</v>
      </c>
      <c r="F835" s="30">
        <v>9.3223059063492E-3</v>
      </c>
      <c r="G835" s="31">
        <f t="shared" si="13"/>
        <v>1.2025774619190468</v>
      </c>
      <c r="H835" s="32">
        <v>9.1244726898170292</v>
      </c>
      <c r="I835" s="32">
        <v>0</v>
      </c>
      <c r="J835" s="33">
        <v>9.1244726898170292</v>
      </c>
      <c r="K835" s="29">
        <v>834</v>
      </c>
      <c r="L835" s="29">
        <v>629</v>
      </c>
    </row>
    <row r="836" spans="1:12" x14ac:dyDescent="0.25">
      <c r="A836" s="29">
        <v>7155</v>
      </c>
      <c r="B836" s="29" t="s">
        <v>1886</v>
      </c>
      <c r="C836" s="29" t="s">
        <v>1444</v>
      </c>
      <c r="D836" s="29">
        <v>192311142</v>
      </c>
      <c r="E836" s="29">
        <v>21</v>
      </c>
      <c r="F836" s="30">
        <v>9.3157391404421006E-3</v>
      </c>
      <c r="G836" s="31">
        <f t="shared" si="13"/>
        <v>0.19563052194928413</v>
      </c>
      <c r="H836" s="32">
        <v>13.501164953344189</v>
      </c>
      <c r="I836" s="32">
        <v>1.2617052138335609</v>
      </c>
      <c r="J836" s="33">
        <v>12.239459739510627</v>
      </c>
      <c r="K836" s="29">
        <v>835</v>
      </c>
      <c r="L836" s="29">
        <v>1169</v>
      </c>
    </row>
    <row r="837" spans="1:12" x14ac:dyDescent="0.25">
      <c r="A837" s="29">
        <v>2379</v>
      </c>
      <c r="B837" s="29" t="s">
        <v>2575</v>
      </c>
      <c r="C837" s="29" t="s">
        <v>97</v>
      </c>
      <c r="D837" s="29">
        <v>42141101</v>
      </c>
      <c r="E837" s="29">
        <v>103</v>
      </c>
      <c r="F837" s="30">
        <v>9.3056588233930392E-3</v>
      </c>
      <c r="G837" s="31">
        <f t="shared" si="13"/>
        <v>0.95848285880948303</v>
      </c>
      <c r="H837" s="32">
        <v>17.433530389410006</v>
      </c>
      <c r="I837" s="32">
        <v>10.571089199159726</v>
      </c>
      <c r="J837" s="33">
        <v>6.86244119025028</v>
      </c>
      <c r="K837" s="29">
        <v>836</v>
      </c>
      <c r="L837" s="29">
        <v>710</v>
      </c>
    </row>
    <row r="838" spans="1:12" x14ac:dyDescent="0.25">
      <c r="A838" s="29">
        <v>1261</v>
      </c>
      <c r="B838" s="29" t="s">
        <v>4814</v>
      </c>
      <c r="C838" s="29" t="s">
        <v>1275</v>
      </c>
      <c r="D838" s="29">
        <v>163351703</v>
      </c>
      <c r="E838" s="29">
        <v>425</v>
      </c>
      <c r="F838" s="30">
        <v>9.3026636056925006E-3</v>
      </c>
      <c r="G838" s="31">
        <f t="shared" si="13"/>
        <v>3.9536320324193128</v>
      </c>
      <c r="H838" s="32">
        <v>57.883821687355066</v>
      </c>
      <c r="I838" s="32">
        <v>0</v>
      </c>
      <c r="J838" s="33">
        <v>57.883821687355066</v>
      </c>
      <c r="K838" s="29">
        <v>837</v>
      </c>
      <c r="L838" s="29">
        <v>316</v>
      </c>
    </row>
    <row r="839" spans="1:12" x14ac:dyDescent="0.25">
      <c r="A839" s="29">
        <v>8365</v>
      </c>
      <c r="B839" s="29" t="s">
        <v>1743</v>
      </c>
      <c r="C839" s="29" t="s">
        <v>1130</v>
      </c>
      <c r="D839" s="29">
        <v>192461102</v>
      </c>
      <c r="E839" s="29">
        <v>96</v>
      </c>
      <c r="F839" s="30">
        <v>9.2798822252834496E-3</v>
      </c>
      <c r="G839" s="31">
        <f t="shared" si="13"/>
        <v>0.89086869362721122</v>
      </c>
      <c r="H839" s="32">
        <v>11.427482590595215</v>
      </c>
      <c r="I839" s="32">
        <v>0.91891764270795584</v>
      </c>
      <c r="J839" s="33">
        <v>10.50856494788726</v>
      </c>
      <c r="K839" s="29">
        <v>838</v>
      </c>
      <c r="L839" s="29">
        <v>732</v>
      </c>
    </row>
    <row r="840" spans="1:12" x14ac:dyDescent="0.25">
      <c r="A840" s="29">
        <v>4680</v>
      </c>
      <c r="B840" s="29" t="s">
        <v>2563</v>
      </c>
      <c r="C840" s="29" t="s">
        <v>910</v>
      </c>
      <c r="D840" s="29">
        <v>182541103</v>
      </c>
      <c r="E840" s="29">
        <v>9</v>
      </c>
      <c r="F840" s="30">
        <v>9.2694409846507692E-3</v>
      </c>
      <c r="G840" s="31">
        <f t="shared" si="13"/>
        <v>8.3424968861856921E-2</v>
      </c>
      <c r="H840" s="32">
        <v>2.6561551978904352</v>
      </c>
      <c r="I840" s="32">
        <v>1.9683279047990803</v>
      </c>
      <c r="J840" s="33">
        <v>0.68782729309135493</v>
      </c>
      <c r="K840" s="29">
        <v>839</v>
      </c>
      <c r="L840" s="29">
        <v>1404</v>
      </c>
    </row>
    <row r="841" spans="1:12" x14ac:dyDescent="0.25">
      <c r="A841" s="29">
        <v>290</v>
      </c>
      <c r="B841" s="29" t="s">
        <v>1686</v>
      </c>
      <c r="C841" s="29" t="s">
        <v>1454</v>
      </c>
      <c r="D841" s="29">
        <v>42951101</v>
      </c>
      <c r="E841" s="29">
        <v>60</v>
      </c>
      <c r="F841" s="30">
        <v>9.2487859112655793E-3</v>
      </c>
      <c r="G841" s="31">
        <f t="shared" si="13"/>
        <v>0.55492715467593479</v>
      </c>
      <c r="H841" s="32">
        <v>28.750079945044938</v>
      </c>
      <c r="I841" s="32">
        <v>24.115626012362277</v>
      </c>
      <c r="J841" s="33">
        <v>4.6344539326826597</v>
      </c>
      <c r="K841" s="29">
        <v>840</v>
      </c>
      <c r="L841" s="29">
        <v>872</v>
      </c>
    </row>
    <row r="842" spans="1:12" x14ac:dyDescent="0.25">
      <c r="A842" s="29">
        <v>6721</v>
      </c>
      <c r="B842" s="29" t="s">
        <v>1762</v>
      </c>
      <c r="C842" s="29" t="s">
        <v>1763</v>
      </c>
      <c r="D842" s="29">
        <v>42091102</v>
      </c>
      <c r="E842" s="29">
        <v>79</v>
      </c>
      <c r="F842" s="30">
        <v>9.2339782120291602E-3</v>
      </c>
      <c r="G842" s="31">
        <f t="shared" si="13"/>
        <v>0.72948427875030364</v>
      </c>
      <c r="H842" s="32">
        <v>9.1729206445472968</v>
      </c>
      <c r="I842" s="32">
        <v>4.5206403838355689</v>
      </c>
      <c r="J842" s="33">
        <v>4.652280260711728</v>
      </c>
      <c r="K842" s="29">
        <v>841</v>
      </c>
      <c r="L842" s="29">
        <v>792</v>
      </c>
    </row>
    <row r="843" spans="1:12" x14ac:dyDescent="0.25">
      <c r="A843" s="29">
        <v>8011</v>
      </c>
      <c r="B843" s="29" t="s">
        <v>4765</v>
      </c>
      <c r="C843" s="29" t="s">
        <v>68</v>
      </c>
      <c r="D843" s="29">
        <v>42821102</v>
      </c>
      <c r="E843" s="29">
        <v>3</v>
      </c>
      <c r="F843" s="30">
        <v>9.2135675099287596E-3</v>
      </c>
      <c r="G843" s="31">
        <f t="shared" si="13"/>
        <v>2.764070252978628E-2</v>
      </c>
      <c r="H843" s="32">
        <v>3.0297980093083159</v>
      </c>
      <c r="I843" s="32">
        <v>2.7686161842091361</v>
      </c>
      <c r="J843" s="33">
        <v>0.26118182509917959</v>
      </c>
      <c r="K843" s="29">
        <v>842</v>
      </c>
      <c r="L843" s="29">
        <v>1700</v>
      </c>
    </row>
    <row r="844" spans="1:12" x14ac:dyDescent="0.25">
      <c r="A844" s="29">
        <v>3425</v>
      </c>
      <c r="B844" s="29" t="s">
        <v>1112</v>
      </c>
      <c r="C844" s="29" t="s">
        <v>715</v>
      </c>
      <c r="D844" s="29">
        <v>42571102</v>
      </c>
      <c r="E844" s="29">
        <v>208</v>
      </c>
      <c r="F844" s="30">
        <v>9.2115649346656593E-3</v>
      </c>
      <c r="G844" s="31">
        <f t="shared" si="13"/>
        <v>1.9160055064104571</v>
      </c>
      <c r="H844" s="32">
        <v>15.984864711986077</v>
      </c>
      <c r="I844" s="32">
        <v>0</v>
      </c>
      <c r="J844" s="33">
        <v>15.984864711986077</v>
      </c>
      <c r="K844" s="29">
        <v>843</v>
      </c>
      <c r="L844" s="29">
        <v>509</v>
      </c>
    </row>
    <row r="845" spans="1:12" x14ac:dyDescent="0.25">
      <c r="A845" s="29">
        <v>952</v>
      </c>
      <c r="B845" s="29" t="s">
        <v>1580</v>
      </c>
      <c r="C845" s="29" t="s">
        <v>1581</v>
      </c>
      <c r="D845" s="29">
        <v>103221101</v>
      </c>
      <c r="E845" s="29">
        <v>290</v>
      </c>
      <c r="F845" s="30">
        <v>9.19318533043194E-3</v>
      </c>
      <c r="G845" s="31">
        <f t="shared" si="13"/>
        <v>2.6660237458252625</v>
      </c>
      <c r="H845" s="32">
        <v>17.417100732567619</v>
      </c>
      <c r="I845" s="32">
        <v>0</v>
      </c>
      <c r="J845" s="33">
        <v>17.417100732567619</v>
      </c>
      <c r="K845" s="29">
        <v>844</v>
      </c>
      <c r="L845" s="29">
        <v>413</v>
      </c>
    </row>
    <row r="846" spans="1:12" x14ac:dyDescent="0.25">
      <c r="A846" s="29">
        <v>7989</v>
      </c>
      <c r="B846" s="29" t="s">
        <v>767</v>
      </c>
      <c r="C846" s="29" t="s">
        <v>79</v>
      </c>
      <c r="D846" s="29">
        <v>63681102</v>
      </c>
      <c r="E846" s="29">
        <v>5</v>
      </c>
      <c r="F846" s="30">
        <v>9.1459170204629299E-3</v>
      </c>
      <c r="G846" s="31">
        <f t="shared" si="13"/>
        <v>4.5729585102314646E-2</v>
      </c>
      <c r="H846" s="32">
        <v>7.4531994370405217</v>
      </c>
      <c r="I846" s="32">
        <v>1.9220466253443071</v>
      </c>
      <c r="J846" s="33">
        <v>5.5311528116962148</v>
      </c>
      <c r="K846" s="29">
        <v>845</v>
      </c>
      <c r="L846" s="29">
        <v>1576</v>
      </c>
    </row>
    <row r="847" spans="1:12" x14ac:dyDescent="0.25">
      <c r="A847" s="29">
        <v>2538</v>
      </c>
      <c r="B847" s="29" t="s">
        <v>2214</v>
      </c>
      <c r="C847" s="29" t="s">
        <v>39</v>
      </c>
      <c r="D847" s="29">
        <v>43211101</v>
      </c>
      <c r="E847" s="29">
        <v>33</v>
      </c>
      <c r="F847" s="30">
        <v>9.0806852113147797E-3</v>
      </c>
      <c r="G847" s="31">
        <f t="shared" si="13"/>
        <v>0.29966261197338773</v>
      </c>
      <c r="H847" s="32">
        <v>8.4159095532624004</v>
      </c>
      <c r="I847" s="32">
        <v>6.2770778162513929</v>
      </c>
      <c r="J847" s="33">
        <v>2.1388317370110066</v>
      </c>
      <c r="K847" s="29">
        <v>846</v>
      </c>
      <c r="L847" s="29">
        <v>1041</v>
      </c>
    </row>
    <row r="848" spans="1:12" x14ac:dyDescent="0.25">
      <c r="A848" s="29">
        <v>1008</v>
      </c>
      <c r="B848" s="29" t="s">
        <v>1416</v>
      </c>
      <c r="C848" s="29" t="s">
        <v>685</v>
      </c>
      <c r="D848" s="29">
        <v>192411101</v>
      </c>
      <c r="E848" s="29">
        <v>225</v>
      </c>
      <c r="F848" s="30">
        <v>9.0491037843133306E-3</v>
      </c>
      <c r="G848" s="31">
        <f t="shared" si="13"/>
        <v>2.0360483514704995</v>
      </c>
      <c r="H848" s="32">
        <v>17.04798186456016</v>
      </c>
      <c r="I848" s="32">
        <v>2.0813579818722179</v>
      </c>
      <c r="J848" s="33">
        <v>14.966623882687943</v>
      </c>
      <c r="K848" s="29">
        <v>847</v>
      </c>
      <c r="L848" s="29">
        <v>494</v>
      </c>
    </row>
    <row r="849" spans="1:12" x14ac:dyDescent="0.25">
      <c r="A849" s="29">
        <v>2774</v>
      </c>
      <c r="B849" s="29" t="s">
        <v>2221</v>
      </c>
      <c r="C849" s="29" t="s">
        <v>1317</v>
      </c>
      <c r="D849" s="29">
        <v>42031124</v>
      </c>
      <c r="E849" s="29">
        <v>90</v>
      </c>
      <c r="F849" s="30">
        <v>9.0214212910430906E-3</v>
      </c>
      <c r="G849" s="31">
        <f t="shared" si="13"/>
        <v>0.81192791619387816</v>
      </c>
      <c r="H849" s="32">
        <v>7.8215839134579861</v>
      </c>
      <c r="I849" s="32">
        <v>0</v>
      </c>
      <c r="J849" s="33">
        <v>7.8215839134579861</v>
      </c>
      <c r="K849" s="29">
        <v>848</v>
      </c>
      <c r="L849" s="29">
        <v>756</v>
      </c>
    </row>
    <row r="850" spans="1:12" x14ac:dyDescent="0.25">
      <c r="A850" s="29">
        <v>7830</v>
      </c>
      <c r="B850" s="29" t="s">
        <v>1135</v>
      </c>
      <c r="C850" s="29" t="s">
        <v>685</v>
      </c>
      <c r="D850" s="29">
        <v>192411101</v>
      </c>
      <c r="E850" s="29">
        <v>77</v>
      </c>
      <c r="F850" s="30">
        <v>8.9969193228007695E-3</v>
      </c>
      <c r="G850" s="31">
        <f t="shared" si="13"/>
        <v>0.69276278785565926</v>
      </c>
      <c r="H850" s="32">
        <v>4.4148555793637225</v>
      </c>
      <c r="I850" s="32">
        <v>0</v>
      </c>
      <c r="J850" s="33">
        <v>4.4148555793637225</v>
      </c>
      <c r="K850" s="29">
        <v>849</v>
      </c>
      <c r="L850" s="29">
        <v>811</v>
      </c>
    </row>
    <row r="851" spans="1:12" x14ac:dyDescent="0.25">
      <c r="A851" s="29">
        <v>4365</v>
      </c>
      <c r="B851" s="29" t="s">
        <v>4774</v>
      </c>
      <c r="C851" s="29" t="s">
        <v>2280</v>
      </c>
      <c r="D851" s="29">
        <v>163201101</v>
      </c>
      <c r="E851" s="29">
        <v>55</v>
      </c>
      <c r="F851" s="30">
        <v>8.9958797976620805E-3</v>
      </c>
      <c r="G851" s="31">
        <f t="shared" si="13"/>
        <v>0.49477338887141442</v>
      </c>
      <c r="H851" s="32">
        <v>4.6917429898465945</v>
      </c>
      <c r="I851" s="32">
        <v>0</v>
      </c>
      <c r="J851" s="33">
        <v>4.6917429898465945</v>
      </c>
      <c r="K851" s="29">
        <v>850</v>
      </c>
      <c r="L851" s="29">
        <v>903</v>
      </c>
    </row>
    <row r="852" spans="1:12" x14ac:dyDescent="0.25">
      <c r="A852" s="29">
        <v>5453</v>
      </c>
      <c r="B852" s="29" t="s">
        <v>4570</v>
      </c>
      <c r="C852" s="29" t="s">
        <v>2146</v>
      </c>
      <c r="D852" s="29">
        <v>103201101</v>
      </c>
      <c r="E852" s="29">
        <v>273</v>
      </c>
      <c r="F852" s="30">
        <v>8.9750547981626398E-3</v>
      </c>
      <c r="G852" s="31">
        <f t="shared" si="13"/>
        <v>2.4501899598984007</v>
      </c>
      <c r="H852" s="32">
        <v>16.58675319251622</v>
      </c>
      <c r="I852" s="32">
        <v>0</v>
      </c>
      <c r="J852" s="33">
        <v>16.58675319251622</v>
      </c>
      <c r="K852" s="29">
        <v>851</v>
      </c>
      <c r="L852" s="29">
        <v>433</v>
      </c>
    </row>
    <row r="853" spans="1:12" x14ac:dyDescent="0.25">
      <c r="A853" s="29">
        <v>66</v>
      </c>
      <c r="B853" s="29" t="s">
        <v>1350</v>
      </c>
      <c r="C853" s="29" t="s">
        <v>364</v>
      </c>
      <c r="D853" s="29">
        <v>152921101</v>
      </c>
      <c r="E853" s="29">
        <v>79</v>
      </c>
      <c r="F853" s="30">
        <v>8.9601846757520094E-3</v>
      </c>
      <c r="G853" s="31">
        <f t="shared" si="13"/>
        <v>0.70785458938440871</v>
      </c>
      <c r="H853" s="32">
        <v>6.6423648007027349</v>
      </c>
      <c r="I853" s="32">
        <v>0</v>
      </c>
      <c r="J853" s="33">
        <v>6.6423648007027349</v>
      </c>
      <c r="K853" s="29">
        <v>852</v>
      </c>
      <c r="L853" s="29">
        <v>804</v>
      </c>
    </row>
    <row r="854" spans="1:12" x14ac:dyDescent="0.25">
      <c r="A854" s="29">
        <v>2781</v>
      </c>
      <c r="B854" s="29" t="s">
        <v>2861</v>
      </c>
      <c r="C854" s="29" t="s">
        <v>571</v>
      </c>
      <c r="D854" s="29">
        <v>103461101</v>
      </c>
      <c r="E854" s="29">
        <v>61</v>
      </c>
      <c r="F854" s="30">
        <v>8.9553850005842702E-3</v>
      </c>
      <c r="G854" s="31">
        <f t="shared" si="13"/>
        <v>0.54627848503564047</v>
      </c>
      <c r="H854" s="32">
        <v>20.034819840509197</v>
      </c>
      <c r="I854" s="32">
        <v>9.7776172862371666</v>
      </c>
      <c r="J854" s="33">
        <v>10.257202554272032</v>
      </c>
      <c r="K854" s="29">
        <v>853</v>
      </c>
      <c r="L854" s="29">
        <v>879</v>
      </c>
    </row>
    <row r="855" spans="1:12" x14ac:dyDescent="0.25">
      <c r="A855" s="29">
        <v>5439</v>
      </c>
      <c r="B855" s="29" t="s">
        <v>4540</v>
      </c>
      <c r="C855" s="29" t="s">
        <v>443</v>
      </c>
      <c r="D855" s="29">
        <v>153132101</v>
      </c>
      <c r="E855" s="29">
        <v>97</v>
      </c>
      <c r="F855" s="30">
        <v>8.9438739891174197E-3</v>
      </c>
      <c r="G855" s="31">
        <f t="shared" si="13"/>
        <v>0.86755577694438968</v>
      </c>
      <c r="H855" s="32">
        <v>15.620773871447421</v>
      </c>
      <c r="I855" s="32">
        <v>0</v>
      </c>
      <c r="J855" s="33">
        <v>15.620773871447421</v>
      </c>
      <c r="K855" s="29">
        <v>854</v>
      </c>
      <c r="L855" s="29">
        <v>737</v>
      </c>
    </row>
    <row r="856" spans="1:12" x14ac:dyDescent="0.25">
      <c r="A856" s="29">
        <v>1837</v>
      </c>
      <c r="B856" s="29" t="s">
        <v>4938</v>
      </c>
      <c r="C856" s="29" t="s">
        <v>992</v>
      </c>
      <c r="D856" s="29">
        <v>183052110</v>
      </c>
      <c r="E856" s="29">
        <v>58</v>
      </c>
      <c r="F856" s="30">
        <v>8.9263893280076799E-3</v>
      </c>
      <c r="G856" s="31">
        <f t="shared" si="13"/>
        <v>0.51773058102444547</v>
      </c>
      <c r="H856" s="32">
        <v>25.826931798632256</v>
      </c>
      <c r="I856" s="32">
        <v>20.771265674421418</v>
      </c>
      <c r="J856" s="33">
        <v>5.0556661242108385</v>
      </c>
      <c r="K856" s="29">
        <v>855</v>
      </c>
      <c r="L856" s="29">
        <v>894</v>
      </c>
    </row>
    <row r="857" spans="1:12" x14ac:dyDescent="0.25">
      <c r="A857" s="29">
        <v>5523</v>
      </c>
      <c r="B857" s="29" t="s">
        <v>713</v>
      </c>
      <c r="C857" s="29" t="s">
        <v>85</v>
      </c>
      <c r="D857" s="29">
        <v>82931101</v>
      </c>
      <c r="E857" s="29">
        <v>2</v>
      </c>
      <c r="F857" s="30">
        <v>8.9200363180333107E-3</v>
      </c>
      <c r="G857" s="31">
        <f t="shared" si="13"/>
        <v>1.7840072636066621E-2</v>
      </c>
      <c r="H857" s="32">
        <v>1.8715347442304973</v>
      </c>
      <c r="I857" s="32">
        <v>0</v>
      </c>
      <c r="J857" s="33">
        <v>1.8715347442304973</v>
      </c>
      <c r="K857" s="29">
        <v>856</v>
      </c>
      <c r="L857" s="29">
        <v>1792</v>
      </c>
    </row>
    <row r="858" spans="1:12" x14ac:dyDescent="0.25">
      <c r="A858" s="29">
        <v>1477</v>
      </c>
      <c r="B858" s="29" t="s">
        <v>1908</v>
      </c>
      <c r="C858" s="29" t="s">
        <v>620</v>
      </c>
      <c r="D858" s="29">
        <v>192221101</v>
      </c>
      <c r="E858" s="29">
        <v>201</v>
      </c>
      <c r="F858" s="30">
        <v>8.9077944106176997E-3</v>
      </c>
      <c r="G858" s="31">
        <f t="shared" si="13"/>
        <v>1.7904666765341577</v>
      </c>
      <c r="H858" s="32">
        <v>14.79541617985668</v>
      </c>
      <c r="I858" s="32">
        <v>0.18416524590335559</v>
      </c>
      <c r="J858" s="33">
        <v>14.611250933953325</v>
      </c>
      <c r="K858" s="29">
        <v>857</v>
      </c>
      <c r="L858" s="29">
        <v>526</v>
      </c>
    </row>
    <row r="859" spans="1:12" x14ac:dyDescent="0.25">
      <c r="A859" s="29">
        <v>1703</v>
      </c>
      <c r="B859" s="29" t="s">
        <v>737</v>
      </c>
      <c r="C859" s="29" t="s">
        <v>738</v>
      </c>
      <c r="D859" s="29">
        <v>153132102</v>
      </c>
      <c r="E859" s="29">
        <v>329</v>
      </c>
      <c r="F859" s="30">
        <v>8.8988348560554206E-3</v>
      </c>
      <c r="G859" s="31">
        <f t="shared" si="13"/>
        <v>2.9277166676422333</v>
      </c>
      <c r="H859" s="32">
        <v>28.127676220024238</v>
      </c>
      <c r="I859" s="32">
        <v>1.2147571003833431</v>
      </c>
      <c r="J859" s="33">
        <v>26.912919119640897</v>
      </c>
      <c r="K859" s="29">
        <v>858</v>
      </c>
      <c r="L859" s="29">
        <v>396</v>
      </c>
    </row>
    <row r="860" spans="1:12" x14ac:dyDescent="0.25">
      <c r="A860" s="29">
        <v>4543</v>
      </c>
      <c r="B860" s="29" t="s">
        <v>831</v>
      </c>
      <c r="C860" s="29" t="s">
        <v>659</v>
      </c>
      <c r="D860" s="29">
        <v>153132105</v>
      </c>
      <c r="E860" s="29">
        <v>130</v>
      </c>
      <c r="F860" s="30">
        <v>8.8327957031511702E-3</v>
      </c>
      <c r="G860" s="31">
        <f t="shared" si="13"/>
        <v>1.1482634414096522</v>
      </c>
      <c r="H860" s="32">
        <v>9.5278229443799241</v>
      </c>
      <c r="I860" s="32">
        <v>0</v>
      </c>
      <c r="J860" s="33">
        <v>9.5278229443799241</v>
      </c>
      <c r="K860" s="29">
        <v>859</v>
      </c>
      <c r="L860" s="29">
        <v>646</v>
      </c>
    </row>
    <row r="861" spans="1:12" x14ac:dyDescent="0.25">
      <c r="A861" s="29">
        <v>2628</v>
      </c>
      <c r="B861" s="29" t="s">
        <v>981</v>
      </c>
      <c r="C861" s="29" t="s">
        <v>289</v>
      </c>
      <c r="D861" s="29">
        <v>153662102</v>
      </c>
      <c r="E861" s="29">
        <v>523</v>
      </c>
      <c r="F861" s="30">
        <v>8.8140701483005804E-3</v>
      </c>
      <c r="G861" s="31">
        <f t="shared" si="13"/>
        <v>4.6097586875612038</v>
      </c>
      <c r="H861" s="32">
        <v>43.168259520068361</v>
      </c>
      <c r="I861" s="32">
        <v>0</v>
      </c>
      <c r="J861" s="33">
        <v>43.168259520068361</v>
      </c>
      <c r="K861" s="29">
        <v>860</v>
      </c>
      <c r="L861" s="29">
        <v>280</v>
      </c>
    </row>
    <row r="862" spans="1:12" x14ac:dyDescent="0.25">
      <c r="A862" s="29">
        <v>3171</v>
      </c>
      <c r="B862" s="29" t="s">
        <v>4505</v>
      </c>
      <c r="C862" s="29" t="s">
        <v>245</v>
      </c>
      <c r="D862" s="29">
        <v>152271102</v>
      </c>
      <c r="E862" s="29">
        <v>215</v>
      </c>
      <c r="F862" s="30">
        <v>8.7856984356351198E-3</v>
      </c>
      <c r="G862" s="31">
        <f t="shared" si="13"/>
        <v>1.8889251636615507</v>
      </c>
      <c r="H862" s="32">
        <v>18.965267980611436</v>
      </c>
      <c r="I862" s="32">
        <v>0.62743926290491092</v>
      </c>
      <c r="J862" s="33">
        <v>18.337828717706525</v>
      </c>
      <c r="K862" s="29">
        <v>861</v>
      </c>
      <c r="L862" s="29">
        <v>517</v>
      </c>
    </row>
    <row r="863" spans="1:12" x14ac:dyDescent="0.25">
      <c r="A863" s="29">
        <v>8930</v>
      </c>
      <c r="B863" s="29" t="s">
        <v>1409</v>
      </c>
      <c r="C863" s="29" t="s">
        <v>272</v>
      </c>
      <c r="D863" s="29">
        <v>252192105</v>
      </c>
      <c r="E863" s="29">
        <v>36</v>
      </c>
      <c r="F863" s="30">
        <v>8.7215694123767302E-3</v>
      </c>
      <c r="G863" s="31">
        <f t="shared" si="13"/>
        <v>0.31397649884556228</v>
      </c>
      <c r="H863" s="32">
        <v>9.5212165889768183</v>
      </c>
      <c r="I863" s="32">
        <v>0</v>
      </c>
      <c r="J863" s="33">
        <v>9.5212165889768183</v>
      </c>
      <c r="K863" s="29">
        <v>862</v>
      </c>
      <c r="L863" s="29">
        <v>1017</v>
      </c>
    </row>
    <row r="864" spans="1:12" x14ac:dyDescent="0.25">
      <c r="A864" s="29">
        <v>4789</v>
      </c>
      <c r="B864" s="29" t="s">
        <v>1723</v>
      </c>
      <c r="C864" s="29" t="s">
        <v>345</v>
      </c>
      <c r="D864" s="29">
        <v>102911103</v>
      </c>
      <c r="E864" s="29">
        <v>391</v>
      </c>
      <c r="F864" s="30">
        <v>8.7030052810704098E-3</v>
      </c>
      <c r="G864" s="31">
        <f t="shared" si="13"/>
        <v>3.4028750648985304</v>
      </c>
      <c r="H864" s="32">
        <v>23.991650052833439</v>
      </c>
      <c r="I864" s="32">
        <v>0</v>
      </c>
      <c r="J864" s="33">
        <v>23.991650052833439</v>
      </c>
      <c r="K864" s="29">
        <v>863</v>
      </c>
      <c r="L864" s="29">
        <v>358</v>
      </c>
    </row>
    <row r="865" spans="1:12" x14ac:dyDescent="0.25">
      <c r="A865" s="29">
        <v>5633</v>
      </c>
      <c r="B865" s="29" t="s">
        <v>350</v>
      </c>
      <c r="C865" s="29" t="s">
        <v>351</v>
      </c>
      <c r="D865" s="29">
        <v>254421103</v>
      </c>
      <c r="E865" s="29">
        <v>39</v>
      </c>
      <c r="F865" s="30">
        <v>8.6954371714587607E-3</v>
      </c>
      <c r="G865" s="31">
        <f t="shared" si="13"/>
        <v>0.33912204968689169</v>
      </c>
      <c r="H865" s="32">
        <v>3.4618247821152708</v>
      </c>
      <c r="I865" s="32">
        <v>0</v>
      </c>
      <c r="J865" s="33">
        <v>3.4618247821152708</v>
      </c>
      <c r="K865" s="29">
        <v>864</v>
      </c>
      <c r="L865" s="29">
        <v>995</v>
      </c>
    </row>
    <row r="866" spans="1:12" x14ac:dyDescent="0.25">
      <c r="A866" s="29">
        <v>7594</v>
      </c>
      <c r="B866" s="29" t="s">
        <v>1558</v>
      </c>
      <c r="C866" s="29" t="s">
        <v>177</v>
      </c>
      <c r="D866" s="29">
        <v>42661103</v>
      </c>
      <c r="E866" s="29">
        <v>177</v>
      </c>
      <c r="F866" s="30">
        <v>8.6865438062838606E-3</v>
      </c>
      <c r="G866" s="31">
        <f t="shared" si="13"/>
        <v>1.5375182537122434</v>
      </c>
      <c r="H866" s="32">
        <v>11.553441011354879</v>
      </c>
      <c r="I866" s="32">
        <v>0</v>
      </c>
      <c r="J866" s="33">
        <v>11.553441011354879</v>
      </c>
      <c r="K866" s="29">
        <v>865</v>
      </c>
      <c r="L866" s="29">
        <v>568</v>
      </c>
    </row>
    <row r="867" spans="1:12" x14ac:dyDescent="0.25">
      <c r="A867" s="29">
        <v>4753</v>
      </c>
      <c r="B867" s="29" t="s">
        <v>4105</v>
      </c>
      <c r="C867" s="29" t="s">
        <v>1111</v>
      </c>
      <c r="D867" s="29">
        <v>43292103</v>
      </c>
      <c r="E867" s="29">
        <v>48</v>
      </c>
      <c r="F867" s="30">
        <v>8.6545058808162392E-3</v>
      </c>
      <c r="G867" s="31">
        <f t="shared" si="13"/>
        <v>0.41541628227917948</v>
      </c>
      <c r="H867" s="32">
        <v>8.4365356310443129</v>
      </c>
      <c r="I867" s="32">
        <v>5.3054530655406458</v>
      </c>
      <c r="J867" s="33">
        <v>3.1310825655036667</v>
      </c>
      <c r="K867" s="29">
        <v>866</v>
      </c>
      <c r="L867" s="29">
        <v>949</v>
      </c>
    </row>
    <row r="868" spans="1:12" x14ac:dyDescent="0.25">
      <c r="A868" s="29">
        <v>4359</v>
      </c>
      <c r="B868" s="29" t="s">
        <v>332</v>
      </c>
      <c r="C868" s="29" t="s">
        <v>333</v>
      </c>
      <c r="D868" s="29">
        <v>43351106</v>
      </c>
      <c r="E868" s="29">
        <v>105</v>
      </c>
      <c r="F868" s="30">
        <v>8.6285403674749104E-3</v>
      </c>
      <c r="G868" s="31">
        <f t="shared" si="13"/>
        <v>0.90599673858486562</v>
      </c>
      <c r="H868" s="32">
        <v>10.848404532621256</v>
      </c>
      <c r="I868" s="32">
        <v>0.85953663740907427</v>
      </c>
      <c r="J868" s="33">
        <v>9.9888678952121808</v>
      </c>
      <c r="K868" s="29">
        <v>867</v>
      </c>
      <c r="L868" s="29">
        <v>727</v>
      </c>
    </row>
    <row r="869" spans="1:12" x14ac:dyDescent="0.25">
      <c r="A869" s="29">
        <v>4292</v>
      </c>
      <c r="B869" s="29" t="s">
        <v>1641</v>
      </c>
      <c r="C869" s="29" t="s">
        <v>975</v>
      </c>
      <c r="D869" s="29">
        <v>103491101</v>
      </c>
      <c r="E869" s="29">
        <v>23</v>
      </c>
      <c r="F869" s="30">
        <v>8.5969220431222296E-3</v>
      </c>
      <c r="G869" s="31">
        <f t="shared" si="13"/>
        <v>0.19772920699181129</v>
      </c>
      <c r="H869" s="32">
        <v>16.30750577089043</v>
      </c>
      <c r="I869" s="32">
        <v>6.7428831593912371</v>
      </c>
      <c r="J869" s="33">
        <v>9.5646226114991926</v>
      </c>
      <c r="K869" s="29">
        <v>868</v>
      </c>
      <c r="L869" s="29">
        <v>1161</v>
      </c>
    </row>
    <row r="870" spans="1:12" x14ac:dyDescent="0.25">
      <c r="A870" s="29">
        <v>4945</v>
      </c>
      <c r="B870" s="29" t="s">
        <v>2171</v>
      </c>
      <c r="C870" s="29" t="s">
        <v>1149</v>
      </c>
      <c r="D870" s="29">
        <v>182631107</v>
      </c>
      <c r="E870" s="29">
        <v>182</v>
      </c>
      <c r="F870" s="30">
        <v>8.5705360024292097E-3</v>
      </c>
      <c r="G870" s="31">
        <f t="shared" si="13"/>
        <v>1.5598375524421162</v>
      </c>
      <c r="H870" s="32">
        <v>15.973699406199689</v>
      </c>
      <c r="I870" s="32">
        <v>0</v>
      </c>
      <c r="J870" s="33">
        <v>15.973699406199689</v>
      </c>
      <c r="K870" s="29">
        <v>869</v>
      </c>
      <c r="L870" s="29">
        <v>565</v>
      </c>
    </row>
    <row r="871" spans="1:12" x14ac:dyDescent="0.25">
      <c r="A871" s="29">
        <v>9511</v>
      </c>
      <c r="B871" s="29" t="s">
        <v>4775</v>
      </c>
      <c r="C871" s="29" t="s">
        <v>2254</v>
      </c>
      <c r="D871" s="29">
        <v>161380201</v>
      </c>
      <c r="E871" s="29">
        <v>23</v>
      </c>
      <c r="F871" s="30">
        <v>8.5675822673728797E-3</v>
      </c>
      <c r="G871" s="31">
        <f t="shared" si="13"/>
        <v>0.19705439214957624</v>
      </c>
      <c r="H871" s="32">
        <v>3.8985703592042946</v>
      </c>
      <c r="I871" s="32">
        <v>0</v>
      </c>
      <c r="J871" s="33">
        <v>3.8985703592042946</v>
      </c>
      <c r="K871" s="29">
        <v>870</v>
      </c>
      <c r="L871" s="29">
        <v>1163</v>
      </c>
    </row>
    <row r="872" spans="1:12" x14ac:dyDescent="0.25">
      <c r="A872" s="29">
        <v>9487</v>
      </c>
      <c r="B872" s="29" t="s">
        <v>1968</v>
      </c>
      <c r="C872" s="29" t="s">
        <v>1781</v>
      </c>
      <c r="D872" s="29">
        <v>101321101</v>
      </c>
      <c r="E872" s="29">
        <v>49</v>
      </c>
      <c r="F872" s="30">
        <v>8.5487668756115496E-3</v>
      </c>
      <c r="G872" s="31">
        <f t="shared" si="13"/>
        <v>0.41888957690496592</v>
      </c>
      <c r="H872" s="32">
        <v>6.0572776605756991</v>
      </c>
      <c r="I872" s="32">
        <v>0</v>
      </c>
      <c r="J872" s="33">
        <v>6.0572776605756991</v>
      </c>
      <c r="K872" s="29">
        <v>871</v>
      </c>
      <c r="L872" s="29">
        <v>947</v>
      </c>
    </row>
    <row r="873" spans="1:12" x14ac:dyDescent="0.25">
      <c r="A873" s="29">
        <v>8869</v>
      </c>
      <c r="B873" s="29" t="s">
        <v>4839</v>
      </c>
      <c r="C873" s="29" t="s">
        <v>102</v>
      </c>
      <c r="D873" s="29">
        <v>163541101</v>
      </c>
      <c r="E873" s="29">
        <v>20</v>
      </c>
      <c r="F873" s="30">
        <v>8.5256142258315192E-3</v>
      </c>
      <c r="G873" s="31">
        <f t="shared" si="13"/>
        <v>0.17051228451663039</v>
      </c>
      <c r="H873" s="32">
        <v>3.3518191785363332</v>
      </c>
      <c r="I873" s="32">
        <v>1.2794492526134151E-2</v>
      </c>
      <c r="J873" s="33">
        <v>3.3390246860101991</v>
      </c>
      <c r="K873" s="29">
        <v>872</v>
      </c>
      <c r="L873" s="29">
        <v>1212</v>
      </c>
    </row>
    <row r="874" spans="1:12" x14ac:dyDescent="0.25">
      <c r="A874" s="29">
        <v>5162</v>
      </c>
      <c r="B874" s="29" t="s">
        <v>4809</v>
      </c>
      <c r="C874" s="29" t="s">
        <v>1301</v>
      </c>
      <c r="D874" s="29">
        <v>252531102</v>
      </c>
      <c r="E874" s="29">
        <v>135</v>
      </c>
      <c r="F874" s="30">
        <v>8.4905547890791102E-3</v>
      </c>
      <c r="G874" s="31">
        <f t="shared" si="13"/>
        <v>1.1462248965256798</v>
      </c>
      <c r="H874" s="32">
        <v>9.696333883862275</v>
      </c>
      <c r="I874" s="32">
        <v>0</v>
      </c>
      <c r="J874" s="33">
        <v>9.696333883862275</v>
      </c>
      <c r="K874" s="29">
        <v>873</v>
      </c>
      <c r="L874" s="29">
        <v>647</v>
      </c>
    </row>
    <row r="875" spans="1:12" x14ac:dyDescent="0.25">
      <c r="A875" s="29">
        <v>8995</v>
      </c>
      <c r="B875" s="29" t="s">
        <v>4609</v>
      </c>
      <c r="C875" s="29" t="s">
        <v>1781</v>
      </c>
      <c r="D875" s="29">
        <v>101321101</v>
      </c>
      <c r="E875" s="29">
        <v>8</v>
      </c>
      <c r="F875" s="30">
        <v>8.4840767269271696E-3</v>
      </c>
      <c r="G875" s="31">
        <f t="shared" si="13"/>
        <v>6.7872613815417357E-2</v>
      </c>
      <c r="H875" s="32">
        <v>0.7223365580522001</v>
      </c>
      <c r="I875" s="32">
        <v>0</v>
      </c>
      <c r="J875" s="33">
        <v>0.7223365580522001</v>
      </c>
      <c r="K875" s="29">
        <v>874</v>
      </c>
      <c r="L875" s="29">
        <v>1461</v>
      </c>
    </row>
    <row r="876" spans="1:12" x14ac:dyDescent="0.25">
      <c r="A876" s="29">
        <v>3208</v>
      </c>
      <c r="B876" s="29" t="s">
        <v>2104</v>
      </c>
      <c r="C876" s="29" t="s">
        <v>17</v>
      </c>
      <c r="D876" s="29">
        <v>103451101</v>
      </c>
      <c r="E876" s="29">
        <v>244</v>
      </c>
      <c r="F876" s="30">
        <v>8.4731514163926599E-3</v>
      </c>
      <c r="G876" s="31">
        <f t="shared" si="13"/>
        <v>2.0674489455998089</v>
      </c>
      <c r="H876" s="32">
        <v>18.635953227943507</v>
      </c>
      <c r="I876" s="32">
        <v>0</v>
      </c>
      <c r="J876" s="33">
        <v>18.635953227943507</v>
      </c>
      <c r="K876" s="29">
        <v>875</v>
      </c>
      <c r="L876" s="29">
        <v>484</v>
      </c>
    </row>
    <row r="877" spans="1:12" x14ac:dyDescent="0.25">
      <c r="A877" s="29">
        <v>2219</v>
      </c>
      <c r="B877" s="29" t="s">
        <v>1213</v>
      </c>
      <c r="C877" s="29" t="s">
        <v>1214</v>
      </c>
      <c r="D877" s="29">
        <v>83392110</v>
      </c>
      <c r="E877" s="29">
        <v>76</v>
      </c>
      <c r="F877" s="30">
        <v>8.4724445202389708E-3</v>
      </c>
      <c r="G877" s="31">
        <f t="shared" si="13"/>
        <v>0.64390578353816175</v>
      </c>
      <c r="H877" s="32">
        <v>11.04016828112573</v>
      </c>
      <c r="I877" s="32">
        <v>2.8382906169650104</v>
      </c>
      <c r="J877" s="33">
        <v>8.2018776641607207</v>
      </c>
      <c r="K877" s="29">
        <v>876</v>
      </c>
      <c r="L877" s="29">
        <v>839</v>
      </c>
    </row>
    <row r="878" spans="1:12" x14ac:dyDescent="0.25">
      <c r="A878" s="29">
        <v>3501</v>
      </c>
      <c r="B878" s="29" t="s">
        <v>2016</v>
      </c>
      <c r="C878" s="29" t="s">
        <v>1079</v>
      </c>
      <c r="D878" s="29">
        <v>152561107</v>
      </c>
      <c r="E878" s="29">
        <v>210</v>
      </c>
      <c r="F878" s="30">
        <v>8.4667335788045101E-3</v>
      </c>
      <c r="G878" s="31">
        <f t="shared" si="13"/>
        <v>1.7780140515489471</v>
      </c>
      <c r="H878" s="32">
        <v>25.068006573257613</v>
      </c>
      <c r="I878" s="32">
        <v>11.3820706720491</v>
      </c>
      <c r="J878" s="33">
        <v>13.685935901208515</v>
      </c>
      <c r="K878" s="29">
        <v>877</v>
      </c>
      <c r="L878" s="29">
        <v>528</v>
      </c>
    </row>
    <row r="879" spans="1:12" x14ac:dyDescent="0.25">
      <c r="A879" s="29">
        <v>3438</v>
      </c>
      <c r="B879" s="29" t="s">
        <v>2334</v>
      </c>
      <c r="C879" s="29" t="s">
        <v>738</v>
      </c>
      <c r="D879" s="29">
        <v>153132102</v>
      </c>
      <c r="E879" s="29">
        <v>8</v>
      </c>
      <c r="F879" s="30">
        <v>8.4368634509329795E-3</v>
      </c>
      <c r="G879" s="31">
        <f t="shared" si="13"/>
        <v>6.7494907607463836E-2</v>
      </c>
      <c r="H879" s="32">
        <v>7.252922291140087</v>
      </c>
      <c r="I879" s="32">
        <v>6.7886003159492523</v>
      </c>
      <c r="J879" s="33">
        <v>0.46432197519083529</v>
      </c>
      <c r="K879" s="29">
        <v>878</v>
      </c>
      <c r="L879" s="29">
        <v>1465</v>
      </c>
    </row>
    <row r="880" spans="1:12" x14ac:dyDescent="0.25">
      <c r="A880" s="29">
        <v>6929</v>
      </c>
      <c r="B880" s="29" t="s">
        <v>4649</v>
      </c>
      <c r="C880" s="29" t="s">
        <v>711</v>
      </c>
      <c r="D880" s="29">
        <v>43371102</v>
      </c>
      <c r="E880" s="29">
        <v>52</v>
      </c>
      <c r="F880" s="30">
        <v>8.3872892229986794E-3</v>
      </c>
      <c r="G880" s="31">
        <f t="shared" si="13"/>
        <v>0.43613903959593131</v>
      </c>
      <c r="H880" s="32">
        <v>12.474396772046179</v>
      </c>
      <c r="I880" s="32">
        <v>5.2125944457716598</v>
      </c>
      <c r="J880" s="33">
        <v>7.2618023262745188</v>
      </c>
      <c r="K880" s="29">
        <v>879</v>
      </c>
      <c r="L880" s="29">
        <v>936</v>
      </c>
    </row>
    <row r="881" spans="1:12" x14ac:dyDescent="0.25">
      <c r="A881" s="29">
        <v>7822</v>
      </c>
      <c r="B881" s="29" t="s">
        <v>2473</v>
      </c>
      <c r="C881" s="29" t="s">
        <v>984</v>
      </c>
      <c r="D881" s="29">
        <v>42271105</v>
      </c>
      <c r="E881" s="29">
        <v>1</v>
      </c>
      <c r="F881" s="30">
        <v>8.3716591173982995E-3</v>
      </c>
      <c r="G881" s="31">
        <f t="shared" si="13"/>
        <v>8.3716591173982995E-3</v>
      </c>
      <c r="H881" s="32">
        <v>10.539340687523305</v>
      </c>
      <c r="I881" s="32">
        <v>10.474004992949601</v>
      </c>
      <c r="J881" s="33">
        <v>6.5335694573704778E-2</v>
      </c>
      <c r="K881" s="29">
        <v>880</v>
      </c>
      <c r="L881" s="29">
        <v>1935</v>
      </c>
    </row>
    <row r="882" spans="1:12" x14ac:dyDescent="0.25">
      <c r="A882" s="29">
        <v>3023</v>
      </c>
      <c r="B882" s="29" t="s">
        <v>2530</v>
      </c>
      <c r="C882" s="29" t="s">
        <v>631</v>
      </c>
      <c r="D882" s="29">
        <v>153652108</v>
      </c>
      <c r="E882" s="29">
        <v>66</v>
      </c>
      <c r="F882" s="30">
        <v>8.32615780513935E-3</v>
      </c>
      <c r="G882" s="31">
        <f t="shared" si="13"/>
        <v>0.54952641513919709</v>
      </c>
      <c r="H882" s="32">
        <v>11.678622818460223</v>
      </c>
      <c r="I882" s="32">
        <v>6.2632666724267496</v>
      </c>
      <c r="J882" s="33">
        <v>5.4153561460334743</v>
      </c>
      <c r="K882" s="29">
        <v>881</v>
      </c>
      <c r="L882" s="29">
        <v>874</v>
      </c>
    </row>
    <row r="883" spans="1:12" x14ac:dyDescent="0.25">
      <c r="A883" s="29">
        <v>6103</v>
      </c>
      <c r="B883" s="29" t="s">
        <v>2265</v>
      </c>
      <c r="C883" s="29" t="s">
        <v>489</v>
      </c>
      <c r="D883" s="29">
        <v>163231101</v>
      </c>
      <c r="E883" s="29">
        <v>11</v>
      </c>
      <c r="F883" s="30">
        <v>8.3007755528199494E-3</v>
      </c>
      <c r="G883" s="31">
        <f t="shared" si="13"/>
        <v>9.1308531081019439E-2</v>
      </c>
      <c r="H883" s="32">
        <v>5.0132627580767126</v>
      </c>
      <c r="I883" s="32">
        <v>3.2088595658815167</v>
      </c>
      <c r="J883" s="33">
        <v>1.8044031921951957</v>
      </c>
      <c r="K883" s="29">
        <v>882</v>
      </c>
      <c r="L883" s="29">
        <v>1376</v>
      </c>
    </row>
    <row r="884" spans="1:12" x14ac:dyDescent="0.25">
      <c r="A884" s="29">
        <v>7335</v>
      </c>
      <c r="B884" s="29" t="s">
        <v>2178</v>
      </c>
      <c r="C884" s="29" t="s">
        <v>2179</v>
      </c>
      <c r="D884" s="29">
        <v>43071101</v>
      </c>
      <c r="E884" s="29">
        <v>41</v>
      </c>
      <c r="F884" s="30">
        <v>8.2694837285033299E-3</v>
      </c>
      <c r="G884" s="31">
        <f t="shared" si="13"/>
        <v>0.33904883286863652</v>
      </c>
      <c r="H884" s="32">
        <v>3.104057897443754</v>
      </c>
      <c r="I884" s="32">
        <v>0</v>
      </c>
      <c r="J884" s="33">
        <v>3.104057897443754</v>
      </c>
      <c r="K884" s="29">
        <v>883</v>
      </c>
      <c r="L884" s="29">
        <v>996</v>
      </c>
    </row>
    <row r="885" spans="1:12" x14ac:dyDescent="0.25">
      <c r="A885" s="29">
        <v>2067</v>
      </c>
      <c r="B885" s="29" t="s">
        <v>4773</v>
      </c>
      <c r="C885" s="29" t="s">
        <v>1557</v>
      </c>
      <c r="D885" s="29">
        <v>163201102</v>
      </c>
      <c r="E885" s="29">
        <v>182</v>
      </c>
      <c r="F885" s="30">
        <v>8.2659606998691897E-3</v>
      </c>
      <c r="G885" s="31">
        <f t="shared" si="13"/>
        <v>1.5044048473761926</v>
      </c>
      <c r="H885" s="32">
        <v>17.822553498910441</v>
      </c>
      <c r="I885" s="32">
        <v>0</v>
      </c>
      <c r="J885" s="33">
        <v>17.822553498910441</v>
      </c>
      <c r="K885" s="29">
        <v>884</v>
      </c>
      <c r="L885" s="29">
        <v>572</v>
      </c>
    </row>
    <row r="886" spans="1:12" x14ac:dyDescent="0.25">
      <c r="A886" s="29">
        <v>7345</v>
      </c>
      <c r="B886" s="29" t="s">
        <v>500</v>
      </c>
      <c r="C886" s="29" t="s">
        <v>116</v>
      </c>
      <c r="D886" s="29">
        <v>254151101</v>
      </c>
      <c r="E886" s="29">
        <v>2</v>
      </c>
      <c r="F886" s="30">
        <v>8.2504334671281102E-3</v>
      </c>
      <c r="G886" s="31">
        <f t="shared" si="13"/>
        <v>1.650086693425622E-2</v>
      </c>
      <c r="H886" s="32">
        <v>3.9632033869706462</v>
      </c>
      <c r="I886" s="32">
        <v>0</v>
      </c>
      <c r="J886" s="33">
        <v>3.9632033869706462</v>
      </c>
      <c r="K886" s="29">
        <v>885</v>
      </c>
      <c r="L886" s="29">
        <v>1811</v>
      </c>
    </row>
    <row r="887" spans="1:12" x14ac:dyDescent="0.25">
      <c r="A887" s="29">
        <v>6120</v>
      </c>
      <c r="B887" s="29" t="s">
        <v>1501</v>
      </c>
      <c r="C887" s="29" t="s">
        <v>1502</v>
      </c>
      <c r="D887" s="29">
        <v>42811113</v>
      </c>
      <c r="E887" s="29">
        <v>88</v>
      </c>
      <c r="F887" s="30">
        <v>8.2285350532031402E-3</v>
      </c>
      <c r="G887" s="31">
        <f t="shared" si="13"/>
        <v>0.72411108468187635</v>
      </c>
      <c r="H887" s="32">
        <v>7.0553882587448733</v>
      </c>
      <c r="I887" s="32">
        <v>0</v>
      </c>
      <c r="J887" s="33">
        <v>7.0553882587448733</v>
      </c>
      <c r="K887" s="29">
        <v>886</v>
      </c>
      <c r="L887" s="29">
        <v>795</v>
      </c>
    </row>
    <row r="888" spans="1:12" x14ac:dyDescent="0.25">
      <c r="A888" s="29">
        <v>7614</v>
      </c>
      <c r="B888" s="29" t="s">
        <v>4802</v>
      </c>
      <c r="C888" s="29" t="s">
        <v>23</v>
      </c>
      <c r="D888" s="29">
        <v>254452102</v>
      </c>
      <c r="E888" s="29">
        <v>48</v>
      </c>
      <c r="F888" s="30">
        <v>8.1941117261841393E-3</v>
      </c>
      <c r="G888" s="31">
        <f t="shared" si="13"/>
        <v>0.39331736285683871</v>
      </c>
      <c r="H888" s="32">
        <v>5.3269784936717839</v>
      </c>
      <c r="I888" s="32">
        <v>7.3089512607732485E-2</v>
      </c>
      <c r="J888" s="33">
        <v>5.2538889810640521</v>
      </c>
      <c r="K888" s="29">
        <v>887</v>
      </c>
      <c r="L888" s="29">
        <v>964</v>
      </c>
    </row>
    <row r="889" spans="1:12" x14ac:dyDescent="0.25">
      <c r="A889" s="29">
        <v>3488</v>
      </c>
      <c r="B889" s="29" t="s">
        <v>1415</v>
      </c>
      <c r="C889" s="29" t="s">
        <v>102</v>
      </c>
      <c r="D889" s="29">
        <v>163541101</v>
      </c>
      <c r="E889" s="29">
        <v>109</v>
      </c>
      <c r="F889" s="30">
        <v>8.1063256796403398E-3</v>
      </c>
      <c r="G889" s="31">
        <f t="shared" si="13"/>
        <v>0.88358949908079709</v>
      </c>
      <c r="H889" s="32">
        <v>15.303063765220138</v>
      </c>
      <c r="I889" s="32">
        <v>3.3526898405813546</v>
      </c>
      <c r="J889" s="33">
        <v>11.950373924638782</v>
      </c>
      <c r="K889" s="29">
        <v>888</v>
      </c>
      <c r="L889" s="29">
        <v>734</v>
      </c>
    </row>
    <row r="890" spans="1:12" x14ac:dyDescent="0.25">
      <c r="A890" s="29">
        <v>5722</v>
      </c>
      <c r="B890" s="29" t="s">
        <v>1810</v>
      </c>
      <c r="C890" s="29" t="s">
        <v>1353</v>
      </c>
      <c r="D890" s="29">
        <v>43040401</v>
      </c>
      <c r="E890" s="29">
        <v>1</v>
      </c>
      <c r="F890" s="30">
        <v>8.1044952008505703E-3</v>
      </c>
      <c r="G890" s="31">
        <f t="shared" si="13"/>
        <v>8.1044952008505703E-3</v>
      </c>
      <c r="H890" s="32">
        <v>2.4308794229054631</v>
      </c>
      <c r="I890" s="32">
        <v>0</v>
      </c>
      <c r="J890" s="33">
        <v>2.4308794229054631</v>
      </c>
      <c r="K890" s="29">
        <v>889</v>
      </c>
      <c r="L890" s="29">
        <v>1939</v>
      </c>
    </row>
    <row r="891" spans="1:12" x14ac:dyDescent="0.25">
      <c r="A891" s="29">
        <v>4035</v>
      </c>
      <c r="B891" s="29" t="s">
        <v>2393</v>
      </c>
      <c r="C891" s="29" t="s">
        <v>1426</v>
      </c>
      <c r="D891" s="29">
        <v>103031102</v>
      </c>
      <c r="E891" s="29">
        <v>110</v>
      </c>
      <c r="F891" s="30">
        <v>8.1007573447097105E-3</v>
      </c>
      <c r="G891" s="31">
        <f t="shared" si="13"/>
        <v>0.89108330791806811</v>
      </c>
      <c r="H891" s="32">
        <v>14.10178737139192</v>
      </c>
      <c r="I891" s="32">
        <v>0</v>
      </c>
      <c r="J891" s="33">
        <v>14.10178737139192</v>
      </c>
      <c r="K891" s="29">
        <v>890</v>
      </c>
      <c r="L891" s="29">
        <v>731</v>
      </c>
    </row>
    <row r="892" spans="1:12" x14ac:dyDescent="0.25">
      <c r="A892" s="29">
        <v>8909</v>
      </c>
      <c r="B892" s="29" t="s">
        <v>2059</v>
      </c>
      <c r="C892" s="29" t="s">
        <v>59</v>
      </c>
      <c r="D892" s="29">
        <v>102911109</v>
      </c>
      <c r="E892" s="29">
        <v>11</v>
      </c>
      <c r="F892" s="30">
        <v>7.9303678897176908E-3</v>
      </c>
      <c r="G892" s="31">
        <f t="shared" si="13"/>
        <v>8.7234046786894601E-2</v>
      </c>
      <c r="H892" s="32">
        <v>2.6349354979454755</v>
      </c>
      <c r="I892" s="32">
        <v>1.9568615363492481</v>
      </c>
      <c r="J892" s="33">
        <v>0.67807396159622746</v>
      </c>
      <c r="K892" s="29">
        <v>891</v>
      </c>
      <c r="L892" s="29">
        <v>1390</v>
      </c>
    </row>
    <row r="893" spans="1:12" x14ac:dyDescent="0.25">
      <c r="A893" s="29">
        <v>2318</v>
      </c>
      <c r="B893" s="29" t="s">
        <v>955</v>
      </c>
      <c r="C893" s="29" t="s">
        <v>956</v>
      </c>
      <c r="D893" s="29">
        <v>103601101</v>
      </c>
      <c r="E893" s="29">
        <v>282</v>
      </c>
      <c r="F893" s="30">
        <v>7.8910669325221606E-3</v>
      </c>
      <c r="G893" s="31">
        <f t="shared" si="13"/>
        <v>2.2252808749712494</v>
      </c>
      <c r="H893" s="32">
        <v>24.248138177264138</v>
      </c>
      <c r="I893" s="32">
        <v>0</v>
      </c>
      <c r="J893" s="33">
        <v>24.248138177264138</v>
      </c>
      <c r="K893" s="29">
        <v>892</v>
      </c>
      <c r="L893" s="29">
        <v>464</v>
      </c>
    </row>
    <row r="894" spans="1:12" x14ac:dyDescent="0.25">
      <c r="A894" s="29">
        <v>1087</v>
      </c>
      <c r="B894" s="29" t="s">
        <v>1089</v>
      </c>
      <c r="C894" s="29" t="s">
        <v>110</v>
      </c>
      <c r="D894" s="29">
        <v>103191101</v>
      </c>
      <c r="E894" s="29">
        <v>28</v>
      </c>
      <c r="F894" s="30">
        <v>7.8782874000061197E-3</v>
      </c>
      <c r="G894" s="31">
        <f t="shared" si="13"/>
        <v>0.22059204720017134</v>
      </c>
      <c r="H894" s="32">
        <v>33.577520906849536</v>
      </c>
      <c r="I894" s="32">
        <v>0</v>
      </c>
      <c r="J894" s="33">
        <v>33.577520906849536</v>
      </c>
      <c r="K894" s="29">
        <v>893</v>
      </c>
      <c r="L894" s="29">
        <v>1135</v>
      </c>
    </row>
    <row r="895" spans="1:12" x14ac:dyDescent="0.25">
      <c r="A895" s="29">
        <v>4507</v>
      </c>
      <c r="B895" s="29" t="s">
        <v>1308</v>
      </c>
      <c r="C895" s="29" t="s">
        <v>881</v>
      </c>
      <c r="D895" s="29">
        <v>182631104</v>
      </c>
      <c r="E895" s="29">
        <v>82</v>
      </c>
      <c r="F895" s="30">
        <v>7.8609343338692204E-3</v>
      </c>
      <c r="G895" s="31">
        <f t="shared" si="13"/>
        <v>0.64459661537727608</v>
      </c>
      <c r="H895" s="32">
        <v>23.084261324210196</v>
      </c>
      <c r="I895" s="32">
        <v>9.3953490403466162</v>
      </c>
      <c r="J895" s="33">
        <v>13.688912283863578</v>
      </c>
      <c r="K895" s="29">
        <v>894</v>
      </c>
      <c r="L895" s="29">
        <v>838</v>
      </c>
    </row>
    <row r="896" spans="1:12" x14ac:dyDescent="0.25">
      <c r="A896" s="29">
        <v>4566</v>
      </c>
      <c r="B896" s="29" t="s">
        <v>4519</v>
      </c>
      <c r="C896" s="29" t="s">
        <v>1479</v>
      </c>
      <c r="D896" s="29">
        <v>152271101</v>
      </c>
      <c r="E896" s="29">
        <v>57</v>
      </c>
      <c r="F896" s="30">
        <v>7.8456747420363408E-3</v>
      </c>
      <c r="G896" s="31">
        <f t="shared" si="13"/>
        <v>0.44720346029607144</v>
      </c>
      <c r="H896" s="32">
        <v>8.9655406966691107</v>
      </c>
      <c r="I896" s="32">
        <v>4.9144581844693045</v>
      </c>
      <c r="J896" s="33">
        <v>4.0510825121998071</v>
      </c>
      <c r="K896" s="29">
        <v>895</v>
      </c>
      <c r="L896" s="29">
        <v>930</v>
      </c>
    </row>
    <row r="897" spans="1:12" x14ac:dyDescent="0.25">
      <c r="A897" s="29">
        <v>3522</v>
      </c>
      <c r="B897" s="29" t="s">
        <v>1836</v>
      </c>
      <c r="C897" s="29" t="s">
        <v>708</v>
      </c>
      <c r="D897" s="29">
        <v>103721101</v>
      </c>
      <c r="E897" s="29">
        <v>137</v>
      </c>
      <c r="F897" s="30">
        <v>7.80692287421853E-3</v>
      </c>
      <c r="G897" s="31">
        <f t="shared" si="13"/>
        <v>1.0695484337679386</v>
      </c>
      <c r="H897" s="32">
        <v>26.459412001863704</v>
      </c>
      <c r="I897" s="32">
        <v>13.536113508946551</v>
      </c>
      <c r="J897" s="33">
        <v>12.923298492917153</v>
      </c>
      <c r="K897" s="29">
        <v>896</v>
      </c>
      <c r="L897" s="29">
        <v>673</v>
      </c>
    </row>
    <row r="898" spans="1:12" x14ac:dyDescent="0.25">
      <c r="A898" s="29">
        <v>5007</v>
      </c>
      <c r="B898" s="29" t="s">
        <v>2150</v>
      </c>
      <c r="C898" s="29" t="s">
        <v>2151</v>
      </c>
      <c r="D898" s="29">
        <v>42031125</v>
      </c>
      <c r="E898" s="29">
        <v>159</v>
      </c>
      <c r="F898" s="30">
        <v>7.8005600044506202E-3</v>
      </c>
      <c r="G898" s="31">
        <f t="shared" ref="G898:G961" si="14">F898*E898</f>
        <v>1.2402890407076486</v>
      </c>
      <c r="H898" s="32">
        <v>12.065257571920945</v>
      </c>
      <c r="I898" s="32">
        <v>0</v>
      </c>
      <c r="J898" s="33">
        <v>12.065257571920945</v>
      </c>
      <c r="K898" s="29">
        <v>897</v>
      </c>
      <c r="L898" s="29">
        <v>617</v>
      </c>
    </row>
    <row r="899" spans="1:12" x14ac:dyDescent="0.25">
      <c r="A899" s="29">
        <v>5259</v>
      </c>
      <c r="B899" s="29" t="s">
        <v>2352</v>
      </c>
      <c r="C899" s="29" t="s">
        <v>1919</v>
      </c>
      <c r="D899" s="29">
        <v>43071103</v>
      </c>
      <c r="E899" s="29">
        <v>202</v>
      </c>
      <c r="F899" s="30">
        <v>7.7898770641309798E-3</v>
      </c>
      <c r="G899" s="31">
        <f t="shared" si="14"/>
        <v>1.5735551669544579</v>
      </c>
      <c r="H899" s="32">
        <v>17.492761341204165</v>
      </c>
      <c r="I899" s="32">
        <v>1.3715759701123047</v>
      </c>
      <c r="J899" s="33">
        <v>16.121185371091858</v>
      </c>
      <c r="K899" s="29">
        <v>898</v>
      </c>
      <c r="L899" s="29">
        <v>563</v>
      </c>
    </row>
    <row r="900" spans="1:12" x14ac:dyDescent="0.25">
      <c r="A900" s="29">
        <v>1768</v>
      </c>
      <c r="B900" s="29" t="s">
        <v>1357</v>
      </c>
      <c r="C900" s="29" t="s">
        <v>110</v>
      </c>
      <c r="D900" s="29">
        <v>103191101</v>
      </c>
      <c r="E900" s="29">
        <v>593</v>
      </c>
      <c r="F900" s="30">
        <v>7.7896271986585899E-3</v>
      </c>
      <c r="G900" s="31">
        <f t="shared" si="14"/>
        <v>4.6192489288045442</v>
      </c>
      <c r="H900" s="32">
        <v>42.899000066817962</v>
      </c>
      <c r="I900" s="32">
        <v>0</v>
      </c>
      <c r="J900" s="33">
        <v>42.899000066817962</v>
      </c>
      <c r="K900" s="29">
        <v>899</v>
      </c>
      <c r="L900" s="29">
        <v>277</v>
      </c>
    </row>
    <row r="901" spans="1:12" x14ac:dyDescent="0.25">
      <c r="A901" s="29">
        <v>6685</v>
      </c>
      <c r="B901" s="29" t="s">
        <v>4676</v>
      </c>
      <c r="C901" s="29" t="s">
        <v>21</v>
      </c>
      <c r="D901" s="29">
        <v>43311102</v>
      </c>
      <c r="E901" s="29">
        <v>35</v>
      </c>
      <c r="F901" s="30">
        <v>7.77177030183586E-3</v>
      </c>
      <c r="G901" s="31">
        <f t="shared" si="14"/>
        <v>0.27201196056425508</v>
      </c>
      <c r="H901" s="32">
        <v>2.6896858494341762</v>
      </c>
      <c r="I901" s="32">
        <v>0.7430702762767244</v>
      </c>
      <c r="J901" s="33">
        <v>1.9466155731574519</v>
      </c>
      <c r="K901" s="29">
        <v>900</v>
      </c>
      <c r="L901" s="29">
        <v>1074</v>
      </c>
    </row>
    <row r="902" spans="1:12" x14ac:dyDescent="0.25">
      <c r="A902" s="29">
        <v>2135</v>
      </c>
      <c r="B902" s="29" t="s">
        <v>5181</v>
      </c>
      <c r="C902" s="29" t="s">
        <v>667</v>
      </c>
      <c r="D902" s="29">
        <v>43292102</v>
      </c>
      <c r="E902" s="29">
        <v>4</v>
      </c>
      <c r="F902" s="30">
        <v>7.7681813393851197E-3</v>
      </c>
      <c r="G902" s="31">
        <f t="shared" si="14"/>
        <v>3.1072725357540479E-2</v>
      </c>
      <c r="H902" s="32">
        <v>15.682851815166874</v>
      </c>
      <c r="I902" s="32">
        <v>15.184161018229551</v>
      </c>
      <c r="J902" s="33">
        <v>0.49869079693732254</v>
      </c>
      <c r="K902" s="29">
        <v>901</v>
      </c>
      <c r="L902" s="29">
        <v>1674</v>
      </c>
    </row>
    <row r="903" spans="1:12" x14ac:dyDescent="0.25">
      <c r="A903" s="29">
        <v>4073</v>
      </c>
      <c r="B903" s="29" t="s">
        <v>1944</v>
      </c>
      <c r="C903" s="29" t="s">
        <v>784</v>
      </c>
      <c r="D903" s="29">
        <v>192221102</v>
      </c>
      <c r="E903" s="29">
        <v>183</v>
      </c>
      <c r="F903" s="30">
        <v>7.7156288411248403E-3</v>
      </c>
      <c r="G903" s="31">
        <f t="shared" si="14"/>
        <v>1.4119600779258459</v>
      </c>
      <c r="H903" s="32">
        <v>13.193660402211249</v>
      </c>
      <c r="I903" s="32">
        <v>0</v>
      </c>
      <c r="J903" s="33">
        <v>13.193660402211249</v>
      </c>
      <c r="K903" s="29">
        <v>902</v>
      </c>
      <c r="L903" s="29">
        <v>589</v>
      </c>
    </row>
    <row r="904" spans="1:12" x14ac:dyDescent="0.25">
      <c r="A904" s="29">
        <v>949</v>
      </c>
      <c r="B904" s="29" t="s">
        <v>2333</v>
      </c>
      <c r="C904" s="29" t="s">
        <v>2159</v>
      </c>
      <c r="D904" s="29">
        <v>43071102</v>
      </c>
      <c r="E904" s="29">
        <v>24</v>
      </c>
      <c r="F904" s="30">
        <v>7.7012472821418997E-3</v>
      </c>
      <c r="G904" s="31">
        <f t="shared" si="14"/>
        <v>0.18482993477140558</v>
      </c>
      <c r="H904" s="32">
        <v>1.4579135729157924</v>
      </c>
      <c r="I904" s="32">
        <v>0</v>
      </c>
      <c r="J904" s="33">
        <v>1.4579135729157924</v>
      </c>
      <c r="K904" s="29">
        <v>903</v>
      </c>
      <c r="L904" s="29">
        <v>1187</v>
      </c>
    </row>
    <row r="905" spans="1:12" x14ac:dyDescent="0.25">
      <c r="A905" s="29">
        <v>6896</v>
      </c>
      <c r="B905" s="29" t="s">
        <v>2031</v>
      </c>
      <c r="C905" s="29" t="s">
        <v>900</v>
      </c>
      <c r="D905" s="29">
        <v>192461101</v>
      </c>
      <c r="E905" s="29">
        <v>101</v>
      </c>
      <c r="F905" s="30">
        <v>7.69233797733751E-3</v>
      </c>
      <c r="G905" s="31">
        <f t="shared" si="14"/>
        <v>0.77692613571108848</v>
      </c>
      <c r="H905" s="32">
        <v>10.06285765617023</v>
      </c>
      <c r="I905" s="32">
        <v>2.0124620452850848</v>
      </c>
      <c r="J905" s="33">
        <v>8.0503956108851451</v>
      </c>
      <c r="K905" s="29">
        <v>904</v>
      </c>
      <c r="L905" s="29">
        <v>771</v>
      </c>
    </row>
    <row r="906" spans="1:12" x14ac:dyDescent="0.25">
      <c r="A906" s="29">
        <v>9320</v>
      </c>
      <c r="B906" s="29" t="s">
        <v>2686</v>
      </c>
      <c r="C906" s="29" t="s">
        <v>429</v>
      </c>
      <c r="D906" s="29">
        <v>43432104</v>
      </c>
      <c r="E906" s="29">
        <v>17</v>
      </c>
      <c r="F906" s="30">
        <v>7.6587317636169902E-3</v>
      </c>
      <c r="G906" s="31">
        <f t="shared" si="14"/>
        <v>0.13019843998148883</v>
      </c>
      <c r="H906" s="32">
        <v>1.0111210558353139</v>
      </c>
      <c r="I906" s="32">
        <v>0</v>
      </c>
      <c r="J906" s="33">
        <v>1.0111210558353139</v>
      </c>
      <c r="K906" s="29">
        <v>905</v>
      </c>
      <c r="L906" s="29">
        <v>1282</v>
      </c>
    </row>
    <row r="907" spans="1:12" x14ac:dyDescent="0.25">
      <c r="A907" s="29">
        <v>4730</v>
      </c>
      <c r="B907" s="29" t="s">
        <v>2779</v>
      </c>
      <c r="C907" s="29" t="s">
        <v>738</v>
      </c>
      <c r="D907" s="29">
        <v>153132102</v>
      </c>
      <c r="E907" s="29">
        <v>33</v>
      </c>
      <c r="F907" s="30">
        <v>7.6551401256286797E-3</v>
      </c>
      <c r="G907" s="31">
        <f t="shared" si="14"/>
        <v>0.25261962414574646</v>
      </c>
      <c r="H907" s="32">
        <v>11.206685243308453</v>
      </c>
      <c r="I907" s="32">
        <v>8.9973326385497394</v>
      </c>
      <c r="J907" s="33">
        <v>2.2093526047587138</v>
      </c>
      <c r="K907" s="29">
        <v>906</v>
      </c>
      <c r="L907" s="29">
        <v>1096</v>
      </c>
    </row>
    <row r="908" spans="1:12" x14ac:dyDescent="0.25">
      <c r="A908" s="29">
        <v>2439</v>
      </c>
      <c r="B908" s="29" t="s">
        <v>4742</v>
      </c>
      <c r="C908" s="29" t="s">
        <v>477</v>
      </c>
      <c r="D908" s="29">
        <v>43191101</v>
      </c>
      <c r="E908" s="29">
        <v>133</v>
      </c>
      <c r="F908" s="30">
        <v>7.6529795417339197E-3</v>
      </c>
      <c r="G908" s="31">
        <f t="shared" si="14"/>
        <v>1.0178462790506113</v>
      </c>
      <c r="H908" s="32">
        <v>14.359403801833748</v>
      </c>
      <c r="I908" s="32">
        <v>4.8602261246466139</v>
      </c>
      <c r="J908" s="33">
        <v>9.4991776771871343</v>
      </c>
      <c r="K908" s="29">
        <v>907</v>
      </c>
      <c r="L908" s="29">
        <v>686</v>
      </c>
    </row>
    <row r="909" spans="1:12" x14ac:dyDescent="0.25">
      <c r="A909" s="29">
        <v>9177</v>
      </c>
      <c r="B909" s="29" t="s">
        <v>1463</v>
      </c>
      <c r="C909" s="29" t="s">
        <v>1163</v>
      </c>
      <c r="D909" s="29">
        <v>83182101</v>
      </c>
      <c r="E909" s="29">
        <v>8</v>
      </c>
      <c r="F909" s="30">
        <v>7.6224437707197801E-3</v>
      </c>
      <c r="G909" s="31">
        <f t="shared" si="14"/>
        <v>6.0979550165758241E-2</v>
      </c>
      <c r="H909" s="32">
        <v>2.7475383278081296</v>
      </c>
      <c r="I909" s="32">
        <v>2.0204000287898634</v>
      </c>
      <c r="J909" s="33">
        <v>0.72713829901826599</v>
      </c>
      <c r="K909" s="29">
        <v>908</v>
      </c>
      <c r="L909" s="29">
        <v>1488</v>
      </c>
    </row>
    <row r="910" spans="1:12" x14ac:dyDescent="0.25">
      <c r="A910" s="29">
        <v>7191</v>
      </c>
      <c r="B910" s="29" t="s">
        <v>1804</v>
      </c>
      <c r="C910" s="29" t="s">
        <v>620</v>
      </c>
      <c r="D910" s="29">
        <v>192221101</v>
      </c>
      <c r="E910" s="29">
        <v>213</v>
      </c>
      <c r="F910" s="30">
        <v>7.6073141423315897E-3</v>
      </c>
      <c r="G910" s="31">
        <f t="shared" si="14"/>
        <v>1.6203579123166285</v>
      </c>
      <c r="H910" s="32">
        <v>14.126295738224549</v>
      </c>
      <c r="I910" s="32">
        <v>0</v>
      </c>
      <c r="J910" s="33">
        <v>14.126295738224549</v>
      </c>
      <c r="K910" s="29">
        <v>909</v>
      </c>
      <c r="L910" s="29">
        <v>550</v>
      </c>
    </row>
    <row r="911" spans="1:12" x14ac:dyDescent="0.25">
      <c r="A911" s="29">
        <v>5072</v>
      </c>
      <c r="B911" s="29" t="s">
        <v>2496</v>
      </c>
      <c r="C911" s="29" t="s">
        <v>1033</v>
      </c>
      <c r="D911" s="29">
        <v>43381101</v>
      </c>
      <c r="E911" s="29">
        <v>5</v>
      </c>
      <c r="F911" s="30">
        <v>7.5719325871573999E-3</v>
      </c>
      <c r="G911" s="31">
        <f t="shared" si="14"/>
        <v>3.7859662935786999E-2</v>
      </c>
      <c r="H911" s="32">
        <v>5.0550195303521939</v>
      </c>
      <c r="I911" s="32">
        <v>4.5726540855185576</v>
      </c>
      <c r="J911" s="33">
        <v>0.48236544483363641</v>
      </c>
      <c r="K911" s="29">
        <v>910</v>
      </c>
      <c r="L911" s="29">
        <v>1617</v>
      </c>
    </row>
    <row r="912" spans="1:12" x14ac:dyDescent="0.25">
      <c r="A912" s="29">
        <v>3097</v>
      </c>
      <c r="B912" s="29" t="s">
        <v>1788</v>
      </c>
      <c r="C912" s="29" t="s">
        <v>730</v>
      </c>
      <c r="D912" s="29">
        <v>43161101</v>
      </c>
      <c r="E912" s="29">
        <v>26</v>
      </c>
      <c r="F912" s="30">
        <v>7.5562012936027196E-3</v>
      </c>
      <c r="G912" s="31">
        <f t="shared" si="14"/>
        <v>0.19646123363367071</v>
      </c>
      <c r="H912" s="32">
        <v>8.441892396664139</v>
      </c>
      <c r="I912" s="32">
        <v>3.6560305122303736</v>
      </c>
      <c r="J912" s="33">
        <v>4.7858618844337659</v>
      </c>
      <c r="K912" s="29">
        <v>911</v>
      </c>
      <c r="L912" s="29">
        <v>1166</v>
      </c>
    </row>
    <row r="913" spans="1:12" x14ac:dyDescent="0.25">
      <c r="A913" s="29">
        <v>7359</v>
      </c>
      <c r="B913" s="29" t="s">
        <v>4778</v>
      </c>
      <c r="C913" s="29" t="s">
        <v>1557</v>
      </c>
      <c r="D913" s="29">
        <v>163201102</v>
      </c>
      <c r="E913" s="29">
        <v>59</v>
      </c>
      <c r="F913" s="30">
        <v>7.5412772913447303E-3</v>
      </c>
      <c r="G913" s="31">
        <f t="shared" si="14"/>
        <v>0.4449353601893391</v>
      </c>
      <c r="H913" s="32">
        <v>10.674850081989746</v>
      </c>
      <c r="I913" s="32">
        <v>0.76160073725425803</v>
      </c>
      <c r="J913" s="33">
        <v>9.9132493447354886</v>
      </c>
      <c r="K913" s="29">
        <v>912</v>
      </c>
      <c r="L913" s="29">
        <v>931</v>
      </c>
    </row>
    <row r="914" spans="1:12" x14ac:dyDescent="0.25">
      <c r="A914" s="29">
        <v>2844</v>
      </c>
      <c r="B914" s="29" t="s">
        <v>4866</v>
      </c>
      <c r="C914" s="29" t="s">
        <v>1573</v>
      </c>
      <c r="D914" s="29">
        <v>252931103</v>
      </c>
      <c r="E914" s="29">
        <v>1</v>
      </c>
      <c r="F914" s="30">
        <v>7.5288632957814204E-3</v>
      </c>
      <c r="G914" s="31">
        <f t="shared" si="14"/>
        <v>7.5288632957814204E-3</v>
      </c>
      <c r="H914" s="32">
        <v>27.448769126026352</v>
      </c>
      <c r="I914" s="32">
        <v>25.817886337534649</v>
      </c>
      <c r="J914" s="33">
        <v>1.6308827884917028</v>
      </c>
      <c r="K914" s="29">
        <v>913</v>
      </c>
      <c r="L914" s="29">
        <v>1951</v>
      </c>
    </row>
    <row r="915" spans="1:12" x14ac:dyDescent="0.25">
      <c r="A915" s="29">
        <v>38</v>
      </c>
      <c r="B915" s="29" t="s">
        <v>523</v>
      </c>
      <c r="C915" s="29" t="s">
        <v>477</v>
      </c>
      <c r="D915" s="29">
        <v>43191101</v>
      </c>
      <c r="E915" s="29">
        <v>70</v>
      </c>
      <c r="F915" s="30">
        <v>7.5117604732394903E-3</v>
      </c>
      <c r="G915" s="31">
        <f t="shared" si="14"/>
        <v>0.52582323312676427</v>
      </c>
      <c r="H915" s="32">
        <v>20.476939588704909</v>
      </c>
      <c r="I915" s="32">
        <v>11.970874436693101</v>
      </c>
      <c r="J915" s="33">
        <v>8.5060651520118089</v>
      </c>
      <c r="K915" s="29">
        <v>914</v>
      </c>
      <c r="L915" s="29">
        <v>890</v>
      </c>
    </row>
    <row r="916" spans="1:12" x14ac:dyDescent="0.25">
      <c r="A916" s="29">
        <v>3660</v>
      </c>
      <c r="B916" s="29" t="s">
        <v>4686</v>
      </c>
      <c r="C916" s="29" t="s">
        <v>1502</v>
      </c>
      <c r="D916" s="29">
        <v>42811113</v>
      </c>
      <c r="E916" s="29">
        <v>46</v>
      </c>
      <c r="F916" s="30">
        <v>7.4706265857555996E-3</v>
      </c>
      <c r="G916" s="31">
        <f t="shared" si="14"/>
        <v>0.34364882294475757</v>
      </c>
      <c r="H916" s="32">
        <v>2.8364961715016035</v>
      </c>
      <c r="I916" s="32">
        <v>0</v>
      </c>
      <c r="J916" s="33">
        <v>2.8364961715016035</v>
      </c>
      <c r="K916" s="29">
        <v>915</v>
      </c>
      <c r="L916" s="29">
        <v>990</v>
      </c>
    </row>
    <row r="917" spans="1:12" x14ac:dyDescent="0.25">
      <c r="A917" s="29">
        <v>4289</v>
      </c>
      <c r="B917" s="29" t="s">
        <v>2376</v>
      </c>
      <c r="C917" s="29" t="s">
        <v>289</v>
      </c>
      <c r="D917" s="29">
        <v>153662102</v>
      </c>
      <c r="E917" s="29">
        <v>157</v>
      </c>
      <c r="F917" s="30">
        <v>7.4490983553879798E-3</v>
      </c>
      <c r="G917" s="31">
        <f t="shared" si="14"/>
        <v>1.1695084417959127</v>
      </c>
      <c r="H917" s="32">
        <v>9.7945042785854568</v>
      </c>
      <c r="I917" s="32">
        <v>0</v>
      </c>
      <c r="J917" s="33">
        <v>9.7945042785854568</v>
      </c>
      <c r="K917" s="29">
        <v>916</v>
      </c>
      <c r="L917" s="29">
        <v>640</v>
      </c>
    </row>
    <row r="918" spans="1:12" x14ac:dyDescent="0.25">
      <c r="A918" s="29">
        <v>782</v>
      </c>
      <c r="B918" s="29" t="s">
        <v>1701</v>
      </c>
      <c r="C918" s="29" t="s">
        <v>1331</v>
      </c>
      <c r="D918" s="29">
        <v>182821101</v>
      </c>
      <c r="E918" s="29">
        <v>115</v>
      </c>
      <c r="F918" s="30">
        <v>7.4226220579326303E-3</v>
      </c>
      <c r="G918" s="31">
        <f t="shared" si="14"/>
        <v>0.85360153666225247</v>
      </c>
      <c r="H918" s="32">
        <v>20.824276561765505</v>
      </c>
      <c r="I918" s="32">
        <v>9.5600443032281532</v>
      </c>
      <c r="J918" s="33">
        <v>11.264232258537353</v>
      </c>
      <c r="K918" s="29">
        <v>917</v>
      </c>
      <c r="L918" s="29">
        <v>746</v>
      </c>
    </row>
    <row r="919" spans="1:12" x14ac:dyDescent="0.25">
      <c r="A919" s="29">
        <v>4380</v>
      </c>
      <c r="B919" s="29" t="s">
        <v>1685</v>
      </c>
      <c r="C919" s="29" t="s">
        <v>177</v>
      </c>
      <c r="D919" s="29">
        <v>42661103</v>
      </c>
      <c r="E919" s="29">
        <v>361</v>
      </c>
      <c r="F919" s="30">
        <v>7.4151088679271504E-3</v>
      </c>
      <c r="G919" s="31">
        <f t="shared" si="14"/>
        <v>2.6768543013217014</v>
      </c>
      <c r="H919" s="32">
        <v>27.648536355316594</v>
      </c>
      <c r="I919" s="32">
        <v>1.5316374361906164</v>
      </c>
      <c r="J919" s="33">
        <v>26.11689891912598</v>
      </c>
      <c r="K919" s="29">
        <v>918</v>
      </c>
      <c r="L919" s="29">
        <v>411</v>
      </c>
    </row>
    <row r="920" spans="1:12" x14ac:dyDescent="0.25">
      <c r="A920" s="29">
        <v>315</v>
      </c>
      <c r="B920" s="29" t="s">
        <v>1853</v>
      </c>
      <c r="C920" s="29" t="s">
        <v>1854</v>
      </c>
      <c r="D920" s="29">
        <v>152201101</v>
      </c>
      <c r="E920" s="29">
        <v>126</v>
      </c>
      <c r="F920" s="30">
        <v>7.4109211464212796E-3</v>
      </c>
      <c r="G920" s="31">
        <f t="shared" si="14"/>
        <v>0.93377606444908123</v>
      </c>
      <c r="H920" s="32">
        <v>8.6007723366283404</v>
      </c>
      <c r="I920" s="32">
        <v>0</v>
      </c>
      <c r="J920" s="33">
        <v>8.6007723366283404</v>
      </c>
      <c r="K920" s="29">
        <v>919</v>
      </c>
      <c r="L920" s="29">
        <v>720</v>
      </c>
    </row>
    <row r="921" spans="1:12" x14ac:dyDescent="0.25">
      <c r="A921" s="29">
        <v>5574</v>
      </c>
      <c r="B921" s="29" t="s">
        <v>2292</v>
      </c>
      <c r="C921" s="29" t="s">
        <v>784</v>
      </c>
      <c r="D921" s="29">
        <v>192221102</v>
      </c>
      <c r="E921" s="29">
        <v>259</v>
      </c>
      <c r="F921" s="30">
        <v>7.3881255839786403E-3</v>
      </c>
      <c r="G921" s="31">
        <f t="shared" si="14"/>
        <v>1.9135245262504679</v>
      </c>
      <c r="H921" s="32">
        <v>15.310976979264016</v>
      </c>
      <c r="I921" s="32">
        <v>0</v>
      </c>
      <c r="J921" s="33">
        <v>15.310976979264016</v>
      </c>
      <c r="K921" s="29">
        <v>920</v>
      </c>
      <c r="L921" s="29">
        <v>512</v>
      </c>
    </row>
    <row r="922" spans="1:12" x14ac:dyDescent="0.25">
      <c r="A922" s="29">
        <v>7501</v>
      </c>
      <c r="B922" s="29" t="s">
        <v>4601</v>
      </c>
      <c r="C922" s="29" t="s">
        <v>1433</v>
      </c>
      <c r="D922" s="29">
        <v>103501101</v>
      </c>
      <c r="E922" s="29">
        <v>28</v>
      </c>
      <c r="F922" s="30">
        <v>7.3854771455448302E-3</v>
      </c>
      <c r="G922" s="31">
        <f t="shared" si="14"/>
        <v>0.20679336007525526</v>
      </c>
      <c r="H922" s="32">
        <v>2.7084186891809137</v>
      </c>
      <c r="I922" s="32">
        <v>0</v>
      </c>
      <c r="J922" s="33">
        <v>2.7084186891809137</v>
      </c>
      <c r="K922" s="29">
        <v>921</v>
      </c>
      <c r="L922" s="29">
        <v>1155</v>
      </c>
    </row>
    <row r="923" spans="1:12" x14ac:dyDescent="0.25">
      <c r="A923" s="29">
        <v>5990</v>
      </c>
      <c r="B923" s="29" t="s">
        <v>4574</v>
      </c>
      <c r="C923" s="29" t="s">
        <v>2849</v>
      </c>
      <c r="D923" s="29">
        <v>102831103</v>
      </c>
      <c r="E923" s="29">
        <v>104</v>
      </c>
      <c r="F923" s="30">
        <v>7.3765297375540202E-3</v>
      </c>
      <c r="G923" s="31">
        <f t="shared" si="14"/>
        <v>0.76715909270561811</v>
      </c>
      <c r="H923" s="32">
        <v>37.108997741104162</v>
      </c>
      <c r="I923" s="32">
        <v>4.0802263939216896</v>
      </c>
      <c r="J923" s="33">
        <v>33.028771347182477</v>
      </c>
      <c r="K923" s="29">
        <v>922</v>
      </c>
      <c r="L923" s="29">
        <v>778</v>
      </c>
    </row>
    <row r="924" spans="1:12" x14ac:dyDescent="0.25">
      <c r="A924" s="29">
        <v>8415</v>
      </c>
      <c r="B924" s="29" t="s">
        <v>862</v>
      </c>
      <c r="C924" s="29" t="s">
        <v>610</v>
      </c>
      <c r="D924" s="29">
        <v>152471101</v>
      </c>
      <c r="E924" s="29">
        <v>125</v>
      </c>
      <c r="F924" s="30">
        <v>7.3643124271944903E-3</v>
      </c>
      <c r="G924" s="31">
        <f t="shared" si="14"/>
        <v>0.9205390533993113</v>
      </c>
      <c r="H924" s="32">
        <v>9.185028117251834</v>
      </c>
      <c r="I924" s="32">
        <v>0</v>
      </c>
      <c r="J924" s="33">
        <v>9.185028117251834</v>
      </c>
      <c r="K924" s="29">
        <v>923</v>
      </c>
      <c r="L924" s="29">
        <v>724</v>
      </c>
    </row>
    <row r="925" spans="1:12" x14ac:dyDescent="0.25">
      <c r="A925" s="29">
        <v>2001</v>
      </c>
      <c r="B925" s="29" t="s">
        <v>4852</v>
      </c>
      <c r="C925" s="29" t="s">
        <v>1889</v>
      </c>
      <c r="D925" s="29">
        <v>252341104</v>
      </c>
      <c r="E925" s="29">
        <v>5</v>
      </c>
      <c r="F925" s="30">
        <v>7.3597245075545104E-3</v>
      </c>
      <c r="G925" s="31">
        <f t="shared" si="14"/>
        <v>3.6798622537772552E-2</v>
      </c>
      <c r="H925" s="32">
        <v>41.557425854164386</v>
      </c>
      <c r="I925" s="32">
        <v>39.92722071722568</v>
      </c>
      <c r="J925" s="33">
        <v>1.6302051369387072</v>
      </c>
      <c r="K925" s="29">
        <v>924</v>
      </c>
      <c r="L925" s="29">
        <v>1627</v>
      </c>
    </row>
    <row r="926" spans="1:12" x14ac:dyDescent="0.25">
      <c r="A926" s="29">
        <v>1527</v>
      </c>
      <c r="B926" s="29" t="s">
        <v>3383</v>
      </c>
      <c r="C926" s="29" t="s">
        <v>3384</v>
      </c>
      <c r="D926" s="29">
        <v>14302106</v>
      </c>
      <c r="E926" s="29">
        <v>8</v>
      </c>
      <c r="F926" s="30">
        <v>7.3428645294591399E-3</v>
      </c>
      <c r="G926" s="31">
        <f t="shared" si="14"/>
        <v>5.8742916235673119E-2</v>
      </c>
      <c r="H926" s="32">
        <v>14.26337032968117</v>
      </c>
      <c r="I926" s="32">
        <v>13.417639695775458</v>
      </c>
      <c r="J926" s="33">
        <v>0.84573063390571168</v>
      </c>
      <c r="K926" s="29">
        <v>925</v>
      </c>
      <c r="L926" s="29">
        <v>1500</v>
      </c>
    </row>
    <row r="927" spans="1:12" x14ac:dyDescent="0.25">
      <c r="A927" s="29">
        <v>3038</v>
      </c>
      <c r="B927" s="29" t="s">
        <v>846</v>
      </c>
      <c r="C927" s="29" t="s">
        <v>784</v>
      </c>
      <c r="D927" s="29">
        <v>192221102</v>
      </c>
      <c r="E927" s="29">
        <v>185</v>
      </c>
      <c r="F927" s="30">
        <v>7.3271596453711599E-3</v>
      </c>
      <c r="G927" s="31">
        <f t="shared" si="14"/>
        <v>1.3555245343936646</v>
      </c>
      <c r="H927" s="32">
        <v>17.864173870466999</v>
      </c>
      <c r="I927" s="32">
        <v>2.9925397271466125</v>
      </c>
      <c r="J927" s="33">
        <v>14.871634143320385</v>
      </c>
      <c r="K927" s="29">
        <v>926</v>
      </c>
      <c r="L927" s="29">
        <v>603</v>
      </c>
    </row>
    <row r="928" spans="1:12" x14ac:dyDescent="0.25">
      <c r="A928" s="29">
        <v>1947</v>
      </c>
      <c r="B928" s="29" t="s">
        <v>2740</v>
      </c>
      <c r="C928" s="29" t="s">
        <v>984</v>
      </c>
      <c r="D928" s="29">
        <v>42271105</v>
      </c>
      <c r="E928" s="29">
        <v>15</v>
      </c>
      <c r="F928" s="30">
        <v>7.3186068212163597E-3</v>
      </c>
      <c r="G928" s="31">
        <f t="shared" si="14"/>
        <v>0.10977910231824539</v>
      </c>
      <c r="H928" s="32">
        <v>13.781239479852642</v>
      </c>
      <c r="I928" s="32">
        <v>12.64801082869918</v>
      </c>
      <c r="J928" s="33">
        <v>1.1332286511534617</v>
      </c>
      <c r="K928" s="29">
        <v>927</v>
      </c>
      <c r="L928" s="29">
        <v>1329</v>
      </c>
    </row>
    <row r="929" spans="1:12" x14ac:dyDescent="0.25">
      <c r="A929" s="29">
        <v>2019</v>
      </c>
      <c r="B929" s="29" t="s">
        <v>895</v>
      </c>
      <c r="C929" s="29" t="s">
        <v>375</v>
      </c>
      <c r="D929" s="29">
        <v>183041101</v>
      </c>
      <c r="E929" s="29">
        <v>138</v>
      </c>
      <c r="F929" s="30">
        <v>7.3091229678346097E-3</v>
      </c>
      <c r="G929" s="31">
        <f t="shared" si="14"/>
        <v>1.0086589695611761</v>
      </c>
      <c r="H929" s="32">
        <v>40.195978737849224</v>
      </c>
      <c r="I929" s="32">
        <v>11.411013220598321</v>
      </c>
      <c r="J929" s="33">
        <v>28.784965517250903</v>
      </c>
      <c r="K929" s="29">
        <v>928</v>
      </c>
      <c r="L929" s="29">
        <v>692</v>
      </c>
    </row>
    <row r="930" spans="1:12" x14ac:dyDescent="0.25">
      <c r="A930" s="29">
        <v>783</v>
      </c>
      <c r="B930" s="29" t="s">
        <v>4701</v>
      </c>
      <c r="C930" s="29" t="s">
        <v>2179</v>
      </c>
      <c r="D930" s="29">
        <v>43071101</v>
      </c>
      <c r="E930" s="29">
        <v>45</v>
      </c>
      <c r="F930" s="30">
        <v>7.2747031711706198E-3</v>
      </c>
      <c r="G930" s="31">
        <f t="shared" si="14"/>
        <v>0.32736164270267787</v>
      </c>
      <c r="H930" s="32">
        <v>14.656321084920508</v>
      </c>
      <c r="I930" s="32">
        <v>12.308143342467073</v>
      </c>
      <c r="J930" s="33">
        <v>2.3481777424534371</v>
      </c>
      <c r="K930" s="29">
        <v>929</v>
      </c>
      <c r="L930" s="29">
        <v>1005</v>
      </c>
    </row>
    <row r="931" spans="1:12" x14ac:dyDescent="0.25">
      <c r="A931" s="29">
        <v>3683</v>
      </c>
      <c r="B931" s="29" t="s">
        <v>2359</v>
      </c>
      <c r="C931" s="29" t="s">
        <v>2151</v>
      </c>
      <c r="D931" s="29">
        <v>42031125</v>
      </c>
      <c r="E931" s="29">
        <v>87</v>
      </c>
      <c r="F931" s="30">
        <v>7.2707559904011199E-3</v>
      </c>
      <c r="G931" s="31">
        <f t="shared" si="14"/>
        <v>0.63255577116489747</v>
      </c>
      <c r="H931" s="32">
        <v>7.379880364484027</v>
      </c>
      <c r="I931" s="32">
        <v>0</v>
      </c>
      <c r="J931" s="33">
        <v>7.379880364484027</v>
      </c>
      <c r="K931" s="29">
        <v>930</v>
      </c>
      <c r="L931" s="29">
        <v>841</v>
      </c>
    </row>
    <row r="932" spans="1:12" x14ac:dyDescent="0.25">
      <c r="A932" s="29">
        <v>4371</v>
      </c>
      <c r="B932" s="29" t="s">
        <v>4741</v>
      </c>
      <c r="C932" s="29" t="s">
        <v>639</v>
      </c>
      <c r="D932" s="29">
        <v>43411102</v>
      </c>
      <c r="E932" s="29">
        <v>39</v>
      </c>
      <c r="F932" s="30">
        <v>7.2232205214487703E-3</v>
      </c>
      <c r="G932" s="31">
        <f t="shared" si="14"/>
        <v>0.28170560033650205</v>
      </c>
      <c r="H932" s="32">
        <v>16.786540702948539</v>
      </c>
      <c r="I932" s="32">
        <v>13.414826523710238</v>
      </c>
      <c r="J932" s="33">
        <v>3.3717141792383032</v>
      </c>
      <c r="K932" s="29">
        <v>931</v>
      </c>
      <c r="L932" s="29">
        <v>1062</v>
      </c>
    </row>
    <row r="933" spans="1:12" x14ac:dyDescent="0.25">
      <c r="A933" s="29">
        <v>3620</v>
      </c>
      <c r="B933" s="29" t="s">
        <v>302</v>
      </c>
      <c r="C933" s="29" t="s">
        <v>9</v>
      </c>
      <c r="D933" s="29">
        <v>254452101</v>
      </c>
      <c r="E933" s="29">
        <v>317</v>
      </c>
      <c r="F933" s="30">
        <v>7.2179261407960497E-3</v>
      </c>
      <c r="G933" s="31">
        <f t="shared" si="14"/>
        <v>2.2880825866323478</v>
      </c>
      <c r="H933" s="32">
        <v>25.948811700244065</v>
      </c>
      <c r="I933" s="32">
        <v>0</v>
      </c>
      <c r="J933" s="33">
        <v>25.948811700244065</v>
      </c>
      <c r="K933" s="29">
        <v>932</v>
      </c>
      <c r="L933" s="29">
        <v>452</v>
      </c>
    </row>
    <row r="934" spans="1:12" x14ac:dyDescent="0.25">
      <c r="A934" s="29">
        <v>9191</v>
      </c>
      <c r="B934" s="29" t="s">
        <v>807</v>
      </c>
      <c r="C934" s="29" t="s">
        <v>57</v>
      </c>
      <c r="D934" s="29">
        <v>14662112</v>
      </c>
      <c r="E934" s="29">
        <v>42</v>
      </c>
      <c r="F934" s="30">
        <v>7.2074920943743801E-3</v>
      </c>
      <c r="G934" s="31">
        <f t="shared" si="14"/>
        <v>0.30271466796372398</v>
      </c>
      <c r="H934" s="32">
        <v>5.2306675905778874</v>
      </c>
      <c r="I934" s="32">
        <v>0</v>
      </c>
      <c r="J934" s="33">
        <v>5.2306675905778874</v>
      </c>
      <c r="K934" s="29">
        <v>933</v>
      </c>
      <c r="L934" s="29">
        <v>1033</v>
      </c>
    </row>
    <row r="935" spans="1:12" x14ac:dyDescent="0.25">
      <c r="A935" s="29">
        <v>2130</v>
      </c>
      <c r="B935" s="29" t="s">
        <v>706</v>
      </c>
      <c r="C935" s="29" t="s">
        <v>525</v>
      </c>
      <c r="D935" s="29">
        <v>43411101</v>
      </c>
      <c r="E935" s="29">
        <v>220</v>
      </c>
      <c r="F935" s="30">
        <v>7.1888281396283596E-3</v>
      </c>
      <c r="G935" s="31">
        <f t="shared" si="14"/>
        <v>1.5815421907182392</v>
      </c>
      <c r="H935" s="32">
        <v>23.607291057703293</v>
      </c>
      <c r="I935" s="32">
        <v>5.583724870104539E-4</v>
      </c>
      <c r="J935" s="33">
        <v>23.606732685216283</v>
      </c>
      <c r="K935" s="29">
        <v>934</v>
      </c>
      <c r="L935" s="29">
        <v>560</v>
      </c>
    </row>
    <row r="936" spans="1:12" x14ac:dyDescent="0.25">
      <c r="A936" s="29">
        <v>1065</v>
      </c>
      <c r="B936" s="29" t="s">
        <v>763</v>
      </c>
      <c r="C936" s="29" t="s">
        <v>416</v>
      </c>
      <c r="D936" s="29">
        <v>103091102</v>
      </c>
      <c r="E936" s="29">
        <v>41</v>
      </c>
      <c r="F936" s="30">
        <v>7.17538314574957E-3</v>
      </c>
      <c r="G936" s="31">
        <f t="shared" si="14"/>
        <v>0.29419070897573235</v>
      </c>
      <c r="H936" s="32">
        <v>12.518417524307894</v>
      </c>
      <c r="I936" s="32">
        <v>4.3488033952729648</v>
      </c>
      <c r="J936" s="33">
        <v>8.1696141290349296</v>
      </c>
      <c r="K936" s="29">
        <v>935</v>
      </c>
      <c r="L936" s="29">
        <v>1047</v>
      </c>
    </row>
    <row r="937" spans="1:12" x14ac:dyDescent="0.25">
      <c r="A937" s="29">
        <v>7140</v>
      </c>
      <c r="B937" s="29" t="s">
        <v>4981</v>
      </c>
      <c r="C937" s="29" t="s">
        <v>1086</v>
      </c>
      <c r="D937" s="29">
        <v>83182104</v>
      </c>
      <c r="E937" s="29">
        <v>15</v>
      </c>
      <c r="F937" s="30">
        <v>7.1483525058273897E-3</v>
      </c>
      <c r="G937" s="31">
        <f t="shared" si="14"/>
        <v>0.10722528758741084</v>
      </c>
      <c r="H937" s="32">
        <v>10.503257198906775</v>
      </c>
      <c r="I937" s="32">
        <v>7.5908995080810246</v>
      </c>
      <c r="J937" s="33">
        <v>2.9123576908257491</v>
      </c>
      <c r="K937" s="29">
        <v>936</v>
      </c>
      <c r="L937" s="29">
        <v>1338</v>
      </c>
    </row>
    <row r="938" spans="1:12" x14ac:dyDescent="0.25">
      <c r="A938" s="29">
        <v>6807</v>
      </c>
      <c r="B938" s="29" t="s">
        <v>2704</v>
      </c>
      <c r="C938" s="29" t="s">
        <v>715</v>
      </c>
      <c r="D938" s="29">
        <v>42571102</v>
      </c>
      <c r="E938" s="29">
        <v>21</v>
      </c>
      <c r="F938" s="30">
        <v>7.13361719918525E-3</v>
      </c>
      <c r="G938" s="31">
        <f t="shared" si="14"/>
        <v>0.14980596118289025</v>
      </c>
      <c r="H938" s="32">
        <v>1.4424875976743567</v>
      </c>
      <c r="I938" s="32">
        <v>0</v>
      </c>
      <c r="J938" s="33">
        <v>1.4424875976743567</v>
      </c>
      <c r="K938" s="29">
        <v>937</v>
      </c>
      <c r="L938" s="29">
        <v>1248</v>
      </c>
    </row>
    <row r="939" spans="1:12" x14ac:dyDescent="0.25">
      <c r="A939" s="29">
        <v>796</v>
      </c>
      <c r="B939" s="29" t="s">
        <v>2478</v>
      </c>
      <c r="C939" s="29" t="s">
        <v>2159</v>
      </c>
      <c r="D939" s="29">
        <v>43071102</v>
      </c>
      <c r="E939" s="29">
        <v>209</v>
      </c>
      <c r="F939" s="30">
        <v>7.1314662712758997E-3</v>
      </c>
      <c r="G939" s="31">
        <f t="shared" si="14"/>
        <v>1.490476450696663</v>
      </c>
      <c r="H939" s="32">
        <v>13.264206366244002</v>
      </c>
      <c r="I939" s="32">
        <v>0</v>
      </c>
      <c r="J939" s="33">
        <v>13.264206366244002</v>
      </c>
      <c r="K939" s="29">
        <v>938</v>
      </c>
      <c r="L939" s="29">
        <v>575</v>
      </c>
    </row>
    <row r="940" spans="1:12" x14ac:dyDescent="0.25">
      <c r="A940" s="29">
        <v>8892</v>
      </c>
      <c r="B940" s="29" t="s">
        <v>1047</v>
      </c>
      <c r="C940" s="29" t="s">
        <v>312</v>
      </c>
      <c r="D940" s="29">
        <v>153741101</v>
      </c>
      <c r="E940" s="29">
        <v>94</v>
      </c>
      <c r="F940" s="30">
        <v>7.1192958097045103E-3</v>
      </c>
      <c r="G940" s="31">
        <f t="shared" si="14"/>
        <v>0.66921380611222392</v>
      </c>
      <c r="H940" s="32">
        <v>7.0485799961132383</v>
      </c>
      <c r="I940" s="32">
        <v>0</v>
      </c>
      <c r="J940" s="33">
        <v>7.0485799961132383</v>
      </c>
      <c r="K940" s="29">
        <v>939</v>
      </c>
      <c r="L940" s="29">
        <v>821</v>
      </c>
    </row>
    <row r="941" spans="1:12" x14ac:dyDescent="0.25">
      <c r="A941" s="29">
        <v>5821</v>
      </c>
      <c r="B941" s="29" t="s">
        <v>861</v>
      </c>
      <c r="C941" s="29" t="s">
        <v>9</v>
      </c>
      <c r="D941" s="29">
        <v>254452101</v>
      </c>
      <c r="E941" s="29">
        <v>24</v>
      </c>
      <c r="F941" s="30">
        <v>7.0701141836598397E-3</v>
      </c>
      <c r="G941" s="31">
        <f t="shared" si="14"/>
        <v>0.16968274040783615</v>
      </c>
      <c r="H941" s="32">
        <v>8.0911352265464274</v>
      </c>
      <c r="I941" s="32">
        <v>4.5916593680438416</v>
      </c>
      <c r="J941" s="33">
        <v>3.4994758585025854</v>
      </c>
      <c r="K941" s="29">
        <v>940</v>
      </c>
      <c r="L941" s="29">
        <v>1214</v>
      </c>
    </row>
    <row r="942" spans="1:12" x14ac:dyDescent="0.25">
      <c r="A942" s="29">
        <v>4806</v>
      </c>
      <c r="B942" s="29" t="s">
        <v>512</v>
      </c>
      <c r="C942" s="29" t="s">
        <v>513</v>
      </c>
      <c r="D942" s="29">
        <v>252192101</v>
      </c>
      <c r="E942" s="29">
        <v>58</v>
      </c>
      <c r="F942" s="30">
        <v>7.0353701022773697E-3</v>
      </c>
      <c r="G942" s="31">
        <f t="shared" si="14"/>
        <v>0.40805146593208746</v>
      </c>
      <c r="H942" s="32">
        <v>8.0060502180548792</v>
      </c>
      <c r="I942" s="32">
        <v>0</v>
      </c>
      <c r="J942" s="33">
        <v>8.0060502180548792</v>
      </c>
      <c r="K942" s="29">
        <v>941</v>
      </c>
      <c r="L942" s="29">
        <v>955</v>
      </c>
    </row>
    <row r="943" spans="1:12" x14ac:dyDescent="0.25">
      <c r="A943" s="29">
        <v>853</v>
      </c>
      <c r="B943" s="29" t="s">
        <v>1092</v>
      </c>
      <c r="C943" s="29" t="s">
        <v>855</v>
      </c>
      <c r="D943" s="29">
        <v>163781701</v>
      </c>
      <c r="E943" s="29">
        <v>17</v>
      </c>
      <c r="F943" s="30">
        <v>7.00949205863057E-3</v>
      </c>
      <c r="G943" s="31">
        <f t="shared" si="14"/>
        <v>0.11916136499671968</v>
      </c>
      <c r="H943" s="32">
        <v>8.9197759273395274</v>
      </c>
      <c r="I943" s="32">
        <v>6.0066640851475013</v>
      </c>
      <c r="J943" s="33">
        <v>2.9131118421920266</v>
      </c>
      <c r="K943" s="29">
        <v>942</v>
      </c>
      <c r="L943" s="29">
        <v>1300</v>
      </c>
    </row>
    <row r="944" spans="1:12" x14ac:dyDescent="0.25">
      <c r="A944" s="29">
        <v>3145</v>
      </c>
      <c r="B944" s="29" t="s">
        <v>1517</v>
      </c>
      <c r="C944" s="29" t="s">
        <v>963</v>
      </c>
      <c r="D944" s="29">
        <v>42271103</v>
      </c>
      <c r="E944" s="29">
        <v>52</v>
      </c>
      <c r="F944" s="30">
        <v>6.9807384738709601E-3</v>
      </c>
      <c r="G944" s="31">
        <f t="shared" si="14"/>
        <v>0.36299840064128991</v>
      </c>
      <c r="H944" s="32">
        <v>16.624406195420011</v>
      </c>
      <c r="I944" s="32">
        <v>5.1901305770149149</v>
      </c>
      <c r="J944" s="33">
        <v>11.434275618405097</v>
      </c>
      <c r="K944" s="29">
        <v>943</v>
      </c>
      <c r="L944" s="29">
        <v>981</v>
      </c>
    </row>
    <row r="945" spans="1:12" x14ac:dyDescent="0.25">
      <c r="A945" s="29">
        <v>2182</v>
      </c>
      <c r="B945" s="29" t="s">
        <v>1574</v>
      </c>
      <c r="C945" s="29" t="s">
        <v>963</v>
      </c>
      <c r="D945" s="29">
        <v>42271103</v>
      </c>
      <c r="E945" s="29">
        <v>41</v>
      </c>
      <c r="F945" s="30">
        <v>6.9650964967993296E-3</v>
      </c>
      <c r="G945" s="31">
        <f t="shared" si="14"/>
        <v>0.2855689563687725</v>
      </c>
      <c r="H945" s="32">
        <v>15.508104472963021</v>
      </c>
      <c r="I945" s="32">
        <v>0.59774633592604198</v>
      </c>
      <c r="J945" s="33">
        <v>14.91035813703698</v>
      </c>
      <c r="K945" s="29">
        <v>944</v>
      </c>
      <c r="L945" s="29">
        <v>1056</v>
      </c>
    </row>
    <row r="946" spans="1:12" x14ac:dyDescent="0.25">
      <c r="A946" s="29">
        <v>2973</v>
      </c>
      <c r="B946" s="29" t="s">
        <v>334</v>
      </c>
      <c r="C946" s="29" t="s">
        <v>189</v>
      </c>
      <c r="D946" s="29">
        <v>42251101</v>
      </c>
      <c r="E946" s="29">
        <v>18</v>
      </c>
      <c r="F946" s="30">
        <v>6.9559179205877899E-3</v>
      </c>
      <c r="G946" s="31">
        <f t="shared" si="14"/>
        <v>0.12520652257058021</v>
      </c>
      <c r="H946" s="32">
        <v>9.3264934224967053</v>
      </c>
      <c r="I946" s="32">
        <v>7.9140924089604789</v>
      </c>
      <c r="J946" s="33">
        <v>1.4124010135362273</v>
      </c>
      <c r="K946" s="29">
        <v>945</v>
      </c>
      <c r="L946" s="29">
        <v>1290</v>
      </c>
    </row>
    <row r="947" spans="1:12" x14ac:dyDescent="0.25">
      <c r="A947" s="29">
        <v>5444</v>
      </c>
      <c r="B947" s="29" t="s">
        <v>1455</v>
      </c>
      <c r="C947" s="29" t="s">
        <v>1456</v>
      </c>
      <c r="D947" s="29">
        <v>14101105</v>
      </c>
      <c r="E947" s="29">
        <v>293</v>
      </c>
      <c r="F947" s="30">
        <v>6.9455827177920199E-3</v>
      </c>
      <c r="G947" s="31">
        <f t="shared" si="14"/>
        <v>2.0350557363130619</v>
      </c>
      <c r="H947" s="32">
        <v>25.914053228821629</v>
      </c>
      <c r="I947" s="32">
        <v>0</v>
      </c>
      <c r="J947" s="33">
        <v>25.914053228821629</v>
      </c>
      <c r="K947" s="29">
        <v>946</v>
      </c>
      <c r="L947" s="29">
        <v>496</v>
      </c>
    </row>
    <row r="948" spans="1:12" x14ac:dyDescent="0.25">
      <c r="A948" s="29">
        <v>1141</v>
      </c>
      <c r="B948" s="29" t="s">
        <v>2351</v>
      </c>
      <c r="C948" s="29" t="s">
        <v>2179</v>
      </c>
      <c r="D948" s="29">
        <v>43071101</v>
      </c>
      <c r="E948" s="29">
        <v>124</v>
      </c>
      <c r="F948" s="30">
        <v>6.9214638252463496E-3</v>
      </c>
      <c r="G948" s="31">
        <f t="shared" si="14"/>
        <v>0.85826151433054731</v>
      </c>
      <c r="H948" s="32">
        <v>10.372654414565631</v>
      </c>
      <c r="I948" s="32">
        <v>1.7846548853377877</v>
      </c>
      <c r="J948" s="33">
        <v>8.5879995292278437</v>
      </c>
      <c r="K948" s="29">
        <v>947</v>
      </c>
      <c r="L948" s="29">
        <v>743</v>
      </c>
    </row>
    <row r="949" spans="1:12" x14ac:dyDescent="0.25">
      <c r="A949" s="29">
        <v>8709</v>
      </c>
      <c r="B949" s="29" t="s">
        <v>4880</v>
      </c>
      <c r="C949" s="29" t="s">
        <v>2464</v>
      </c>
      <c r="D949" s="29">
        <v>83622105</v>
      </c>
      <c r="E949" s="29">
        <v>5</v>
      </c>
      <c r="F949" s="30">
        <v>6.8611274046420099E-3</v>
      </c>
      <c r="G949" s="31">
        <f t="shared" si="14"/>
        <v>3.4305637023210052E-2</v>
      </c>
      <c r="H949" s="32">
        <v>0.18193420070331387</v>
      </c>
      <c r="I949" s="32">
        <v>0</v>
      </c>
      <c r="J949" s="33">
        <v>0.18193420070331387</v>
      </c>
      <c r="K949" s="29">
        <v>948</v>
      </c>
      <c r="L949" s="29">
        <v>1642</v>
      </c>
    </row>
    <row r="950" spans="1:12" x14ac:dyDescent="0.25">
      <c r="A950" s="29">
        <v>7765</v>
      </c>
      <c r="B950" s="29" t="s">
        <v>2358</v>
      </c>
      <c r="C950" s="29" t="s">
        <v>2159</v>
      </c>
      <c r="D950" s="29">
        <v>43071102</v>
      </c>
      <c r="E950" s="29">
        <v>71</v>
      </c>
      <c r="F950" s="30">
        <v>6.8409161336781101E-3</v>
      </c>
      <c r="G950" s="31">
        <f t="shared" si="14"/>
        <v>0.48570504549114579</v>
      </c>
      <c r="H950" s="32">
        <v>4.5052454200537539</v>
      </c>
      <c r="I950" s="32">
        <v>0</v>
      </c>
      <c r="J950" s="33">
        <v>4.5052454200537539</v>
      </c>
      <c r="K950" s="29">
        <v>949</v>
      </c>
      <c r="L950" s="29">
        <v>911</v>
      </c>
    </row>
    <row r="951" spans="1:12" x14ac:dyDescent="0.25">
      <c r="A951" s="29">
        <v>9082</v>
      </c>
      <c r="B951" s="29" t="s">
        <v>886</v>
      </c>
      <c r="C951" s="29" t="s">
        <v>887</v>
      </c>
      <c r="D951" s="29">
        <v>43321103</v>
      </c>
      <c r="E951" s="29">
        <v>26</v>
      </c>
      <c r="F951" s="30">
        <v>6.8059358820215E-3</v>
      </c>
      <c r="G951" s="31">
        <f t="shared" si="14"/>
        <v>0.17695433293255899</v>
      </c>
      <c r="H951" s="32">
        <v>1.5922720209174892</v>
      </c>
      <c r="I951" s="32">
        <v>0</v>
      </c>
      <c r="J951" s="33">
        <v>1.5922720209174892</v>
      </c>
      <c r="K951" s="29">
        <v>950</v>
      </c>
      <c r="L951" s="29">
        <v>1197</v>
      </c>
    </row>
    <row r="952" spans="1:12" x14ac:dyDescent="0.25">
      <c r="A952" s="29">
        <v>6476</v>
      </c>
      <c r="B952" s="29" t="s">
        <v>2182</v>
      </c>
      <c r="C952" s="29" t="s">
        <v>1239</v>
      </c>
      <c r="D952" s="29">
        <v>192401101</v>
      </c>
      <c r="E952" s="29">
        <v>232</v>
      </c>
      <c r="F952" s="30">
        <v>6.8017886725796096E-3</v>
      </c>
      <c r="G952" s="31">
        <f t="shared" si="14"/>
        <v>1.5780149720384695</v>
      </c>
      <c r="H952" s="32">
        <v>17.067536284094778</v>
      </c>
      <c r="I952" s="32">
        <v>0</v>
      </c>
      <c r="J952" s="33">
        <v>17.067536284094778</v>
      </c>
      <c r="K952" s="29">
        <v>951</v>
      </c>
      <c r="L952" s="29">
        <v>561</v>
      </c>
    </row>
    <row r="953" spans="1:12" x14ac:dyDescent="0.25">
      <c r="A953" s="29">
        <v>963</v>
      </c>
      <c r="B953" s="29" t="s">
        <v>1616</v>
      </c>
      <c r="C953" s="29" t="s">
        <v>1557</v>
      </c>
      <c r="D953" s="29">
        <v>163201102</v>
      </c>
      <c r="E953" s="29">
        <v>734</v>
      </c>
      <c r="F953" s="30">
        <v>6.7717956330532797E-3</v>
      </c>
      <c r="G953" s="31">
        <f t="shared" si="14"/>
        <v>4.9704979946611072</v>
      </c>
      <c r="H953" s="32">
        <v>70.263962296152272</v>
      </c>
      <c r="I953" s="32">
        <v>0</v>
      </c>
      <c r="J953" s="33">
        <v>70.263962296152272</v>
      </c>
      <c r="K953" s="29">
        <v>952</v>
      </c>
      <c r="L953" s="29">
        <v>267</v>
      </c>
    </row>
    <row r="954" spans="1:12" x14ac:dyDescent="0.25">
      <c r="A954" s="29">
        <v>7679</v>
      </c>
      <c r="B954" s="29" t="s">
        <v>2177</v>
      </c>
      <c r="C954" s="29" t="s">
        <v>1893</v>
      </c>
      <c r="D954" s="29">
        <v>152181101</v>
      </c>
      <c r="E954" s="29">
        <v>88</v>
      </c>
      <c r="F954" s="30">
        <v>6.7651607852274301E-3</v>
      </c>
      <c r="G954" s="31">
        <f t="shared" si="14"/>
        <v>0.59533414910001381</v>
      </c>
      <c r="H954" s="32">
        <v>4.9755221223794033</v>
      </c>
      <c r="I954" s="32">
        <v>0</v>
      </c>
      <c r="J954" s="33">
        <v>4.9755221223794033</v>
      </c>
      <c r="K954" s="29">
        <v>953</v>
      </c>
      <c r="L954" s="29">
        <v>859</v>
      </c>
    </row>
    <row r="955" spans="1:12" x14ac:dyDescent="0.25">
      <c r="A955" s="29">
        <v>2786</v>
      </c>
      <c r="B955" s="29" t="s">
        <v>5183</v>
      </c>
      <c r="C955" s="29" t="s">
        <v>824</v>
      </c>
      <c r="D955" s="29">
        <v>13911101</v>
      </c>
      <c r="E955" s="29">
        <v>1</v>
      </c>
      <c r="F955" s="30">
        <v>6.7337849340356401E-3</v>
      </c>
      <c r="G955" s="31">
        <f t="shared" si="14"/>
        <v>6.7337849340356401E-3</v>
      </c>
      <c r="H955" s="32">
        <v>7.0227583317165321</v>
      </c>
      <c r="I955" s="32">
        <v>5.5379980919422804</v>
      </c>
      <c r="J955" s="33">
        <v>1.4847602397742512</v>
      </c>
      <c r="K955" s="29">
        <v>954</v>
      </c>
      <c r="L955" s="29">
        <v>1966</v>
      </c>
    </row>
    <row r="956" spans="1:12" x14ac:dyDescent="0.25">
      <c r="A956" s="29">
        <v>1490</v>
      </c>
      <c r="B956" s="29" t="s">
        <v>736</v>
      </c>
      <c r="C956" s="29" t="s">
        <v>391</v>
      </c>
      <c r="D956" s="29">
        <v>163451702</v>
      </c>
      <c r="E956" s="29">
        <v>182</v>
      </c>
      <c r="F956" s="30">
        <v>6.7166106054254099E-3</v>
      </c>
      <c r="G956" s="31">
        <f t="shared" si="14"/>
        <v>1.2224231301874247</v>
      </c>
      <c r="H956" s="32">
        <v>17.891244475006339</v>
      </c>
      <c r="I956" s="32">
        <v>0</v>
      </c>
      <c r="J956" s="33">
        <v>17.891244475006339</v>
      </c>
      <c r="K956" s="29">
        <v>955</v>
      </c>
      <c r="L956" s="29">
        <v>624</v>
      </c>
    </row>
    <row r="957" spans="1:12" x14ac:dyDescent="0.25">
      <c r="A957" s="29">
        <v>5192</v>
      </c>
      <c r="B957" s="29" t="s">
        <v>1555</v>
      </c>
      <c r="C957" s="29" t="s">
        <v>391</v>
      </c>
      <c r="D957" s="29">
        <v>163451702</v>
      </c>
      <c r="E957" s="29">
        <v>87</v>
      </c>
      <c r="F957" s="30">
        <v>6.7156623584949298E-3</v>
      </c>
      <c r="G957" s="31">
        <f t="shared" si="14"/>
        <v>0.58426262518905892</v>
      </c>
      <c r="H957" s="32">
        <v>12.784237540054132</v>
      </c>
      <c r="I957" s="32">
        <v>3.9733410534119322</v>
      </c>
      <c r="J957" s="33">
        <v>8.8108964866421999</v>
      </c>
      <c r="K957" s="29">
        <v>956</v>
      </c>
      <c r="L957" s="29">
        <v>865</v>
      </c>
    </row>
    <row r="958" spans="1:12" x14ac:dyDescent="0.25">
      <c r="A958" s="29">
        <v>9374</v>
      </c>
      <c r="B958" s="29" t="s">
        <v>645</v>
      </c>
      <c r="C958" s="29" t="s">
        <v>371</v>
      </c>
      <c r="D958" s="29">
        <v>63172101</v>
      </c>
      <c r="E958" s="29">
        <v>11</v>
      </c>
      <c r="F958" s="30">
        <v>6.71530005755272E-3</v>
      </c>
      <c r="G958" s="31">
        <f t="shared" si="14"/>
        <v>7.386830063307992E-2</v>
      </c>
      <c r="H958" s="32">
        <v>3.8099727104663024</v>
      </c>
      <c r="I958" s="32">
        <v>3.1909377106165454E-2</v>
      </c>
      <c r="J958" s="33">
        <v>3.7780633333601368</v>
      </c>
      <c r="K958" s="29">
        <v>957</v>
      </c>
      <c r="L958" s="29">
        <v>1436</v>
      </c>
    </row>
    <row r="959" spans="1:12" x14ac:dyDescent="0.25">
      <c r="A959" s="29">
        <v>8880</v>
      </c>
      <c r="B959" s="29" t="s">
        <v>4820</v>
      </c>
      <c r="C959" s="29" t="s">
        <v>45</v>
      </c>
      <c r="D959" s="29">
        <v>254432104</v>
      </c>
      <c r="E959" s="29">
        <v>102</v>
      </c>
      <c r="F959" s="30">
        <v>6.71276503424891E-3</v>
      </c>
      <c r="G959" s="31">
        <f t="shared" si="14"/>
        <v>0.68470203349338887</v>
      </c>
      <c r="H959" s="32">
        <v>18.45240835068185</v>
      </c>
      <c r="I959" s="32">
        <v>0</v>
      </c>
      <c r="J959" s="33">
        <v>18.45240835068185</v>
      </c>
      <c r="K959" s="29">
        <v>958</v>
      </c>
      <c r="L959" s="29">
        <v>816</v>
      </c>
    </row>
    <row r="960" spans="1:12" x14ac:dyDescent="0.25">
      <c r="A960" s="29">
        <v>4541</v>
      </c>
      <c r="B960" s="29" t="s">
        <v>3242</v>
      </c>
      <c r="C960" s="29" t="s">
        <v>2280</v>
      </c>
      <c r="D960" s="29">
        <v>163201101</v>
      </c>
      <c r="E960" s="29">
        <v>26</v>
      </c>
      <c r="F960" s="30">
        <v>6.7088210172195602E-3</v>
      </c>
      <c r="G960" s="31">
        <f t="shared" si="14"/>
        <v>0.17442934644770858</v>
      </c>
      <c r="H960" s="32">
        <v>6.5169634596948409</v>
      </c>
      <c r="I960" s="32">
        <v>0</v>
      </c>
      <c r="J960" s="33">
        <v>6.5169634596948409</v>
      </c>
      <c r="K960" s="29">
        <v>959</v>
      </c>
      <c r="L960" s="29">
        <v>1202</v>
      </c>
    </row>
    <row r="961" spans="1:12" x14ac:dyDescent="0.25">
      <c r="A961" s="29">
        <v>1751</v>
      </c>
      <c r="B961" s="29" t="s">
        <v>4591</v>
      </c>
      <c r="C961" s="29" t="s">
        <v>25</v>
      </c>
      <c r="D961" s="29">
        <v>102211101</v>
      </c>
      <c r="E961" s="29">
        <v>107</v>
      </c>
      <c r="F961" s="30">
        <v>6.6951788597671303E-3</v>
      </c>
      <c r="G961" s="31">
        <f t="shared" si="14"/>
        <v>0.71638413799508294</v>
      </c>
      <c r="H961" s="32">
        <v>19.359807019426661</v>
      </c>
      <c r="I961" s="32">
        <v>0</v>
      </c>
      <c r="J961" s="33">
        <v>19.359807019426661</v>
      </c>
      <c r="K961" s="29">
        <v>960</v>
      </c>
      <c r="L961" s="29">
        <v>799</v>
      </c>
    </row>
    <row r="962" spans="1:12" x14ac:dyDescent="0.25">
      <c r="A962" s="29">
        <v>4890</v>
      </c>
      <c r="B962" s="29" t="s">
        <v>390</v>
      </c>
      <c r="C962" s="29" t="s">
        <v>391</v>
      </c>
      <c r="D962" s="29">
        <v>163451702</v>
      </c>
      <c r="E962" s="29">
        <v>150</v>
      </c>
      <c r="F962" s="30">
        <v>6.6900546695261003E-3</v>
      </c>
      <c r="G962" s="31">
        <f t="shared" ref="G962:G1025" si="15">F962*E962</f>
        <v>1.0035082004289151</v>
      </c>
      <c r="H962" s="32">
        <v>14.39887366118875</v>
      </c>
      <c r="I962" s="32">
        <v>0</v>
      </c>
      <c r="J962" s="33">
        <v>14.39887366118875</v>
      </c>
      <c r="K962" s="29">
        <v>961</v>
      </c>
      <c r="L962" s="29">
        <v>693</v>
      </c>
    </row>
    <row r="963" spans="1:12" x14ac:dyDescent="0.25">
      <c r="A963" s="29">
        <v>5113</v>
      </c>
      <c r="B963" s="29" t="s">
        <v>4759</v>
      </c>
      <c r="C963" s="29" t="s">
        <v>522</v>
      </c>
      <c r="D963" s="29">
        <v>42751111</v>
      </c>
      <c r="E963" s="29">
        <v>7</v>
      </c>
      <c r="F963" s="30">
        <v>6.6750901718526396E-3</v>
      </c>
      <c r="G963" s="31">
        <f t="shared" si="15"/>
        <v>4.6725631202968479E-2</v>
      </c>
      <c r="H963" s="32">
        <v>17.430068475991114</v>
      </c>
      <c r="I963" s="32">
        <v>17.127564881399792</v>
      </c>
      <c r="J963" s="33">
        <v>0.30250359459132192</v>
      </c>
      <c r="K963" s="29">
        <v>962</v>
      </c>
      <c r="L963" s="29">
        <v>1569</v>
      </c>
    </row>
    <row r="964" spans="1:12" x14ac:dyDescent="0.25">
      <c r="A964" s="29">
        <v>3525</v>
      </c>
      <c r="B964" s="29" t="s">
        <v>1500</v>
      </c>
      <c r="C964" s="29" t="s">
        <v>1137</v>
      </c>
      <c r="D964" s="29">
        <v>182671108</v>
      </c>
      <c r="E964" s="29">
        <v>344</v>
      </c>
      <c r="F964" s="30">
        <v>6.6720084078404204E-3</v>
      </c>
      <c r="G964" s="31">
        <f t="shared" si="15"/>
        <v>2.2951708922971048</v>
      </c>
      <c r="H964" s="32">
        <v>58.488915044825418</v>
      </c>
      <c r="I964" s="32">
        <v>0</v>
      </c>
      <c r="J964" s="33">
        <v>58.488915044825418</v>
      </c>
      <c r="K964" s="29">
        <v>963</v>
      </c>
      <c r="L964" s="29">
        <v>450</v>
      </c>
    </row>
    <row r="965" spans="1:12" x14ac:dyDescent="0.25">
      <c r="A965" s="29">
        <v>4203</v>
      </c>
      <c r="B965" s="29" t="s">
        <v>1330</v>
      </c>
      <c r="C965" s="29" t="s">
        <v>1331</v>
      </c>
      <c r="D965" s="29">
        <v>182821101</v>
      </c>
      <c r="E965" s="29">
        <v>164</v>
      </c>
      <c r="F965" s="30">
        <v>6.6719136025903897E-3</v>
      </c>
      <c r="G965" s="31">
        <f t="shared" si="15"/>
        <v>1.094193830824824</v>
      </c>
      <c r="H965" s="32">
        <v>25.604011010553201</v>
      </c>
      <c r="I965" s="32">
        <v>2.1822778421013034</v>
      </c>
      <c r="J965" s="33">
        <v>23.421733168451897</v>
      </c>
      <c r="K965" s="29">
        <v>964</v>
      </c>
      <c r="L965" s="29">
        <v>665</v>
      </c>
    </row>
    <row r="966" spans="1:12" x14ac:dyDescent="0.25">
      <c r="A966" s="29">
        <v>1530</v>
      </c>
      <c r="B966" s="29" t="s">
        <v>1700</v>
      </c>
      <c r="C966" s="29" t="s">
        <v>189</v>
      </c>
      <c r="D966" s="29">
        <v>42251101</v>
      </c>
      <c r="E966" s="29">
        <v>20</v>
      </c>
      <c r="F966" s="30">
        <v>6.6609786290099896E-3</v>
      </c>
      <c r="G966" s="31">
        <f t="shared" si="15"/>
        <v>0.13321957258019979</v>
      </c>
      <c r="H966" s="32">
        <v>5.6189904423841766</v>
      </c>
      <c r="I966" s="32">
        <v>4.4696173297636852</v>
      </c>
      <c r="J966" s="33">
        <v>1.1493731126204909</v>
      </c>
      <c r="K966" s="29">
        <v>965</v>
      </c>
      <c r="L966" s="29">
        <v>1276</v>
      </c>
    </row>
    <row r="967" spans="1:12" x14ac:dyDescent="0.25">
      <c r="A967" s="29">
        <v>6920</v>
      </c>
      <c r="B967" s="29" t="s">
        <v>1605</v>
      </c>
      <c r="C967" s="29" t="s">
        <v>685</v>
      </c>
      <c r="D967" s="29">
        <v>192411101</v>
      </c>
      <c r="E967" s="29">
        <v>319</v>
      </c>
      <c r="F967" s="30">
        <v>6.65400863167428E-3</v>
      </c>
      <c r="G967" s="31">
        <f t="shared" si="15"/>
        <v>2.1226287535040953</v>
      </c>
      <c r="H967" s="32">
        <v>21.747486763034122</v>
      </c>
      <c r="I967" s="32">
        <v>0.26088221809857126</v>
      </c>
      <c r="J967" s="33">
        <v>21.486604544935549</v>
      </c>
      <c r="K967" s="29">
        <v>966</v>
      </c>
      <c r="L967" s="29">
        <v>478</v>
      </c>
    </row>
    <row r="968" spans="1:12" x14ac:dyDescent="0.25">
      <c r="A968" s="29">
        <v>4735</v>
      </c>
      <c r="B968" s="29" t="s">
        <v>2206</v>
      </c>
      <c r="C968" s="29" t="s">
        <v>2179</v>
      </c>
      <c r="D968" s="29">
        <v>43071101</v>
      </c>
      <c r="E968" s="29">
        <v>99</v>
      </c>
      <c r="F968" s="30">
        <v>6.60033699149048E-3</v>
      </c>
      <c r="G968" s="31">
        <f t="shared" si="15"/>
        <v>0.65343336215755754</v>
      </c>
      <c r="H968" s="32">
        <v>6.9410475813876316</v>
      </c>
      <c r="I968" s="32">
        <v>0.38361728071814771</v>
      </c>
      <c r="J968" s="33">
        <v>6.5574303006694841</v>
      </c>
      <c r="K968" s="29">
        <v>967</v>
      </c>
      <c r="L968" s="29">
        <v>832</v>
      </c>
    </row>
    <row r="969" spans="1:12" x14ac:dyDescent="0.25">
      <c r="A969" s="29">
        <v>5080</v>
      </c>
      <c r="B969" s="29" t="s">
        <v>149</v>
      </c>
      <c r="C969" s="29" t="s">
        <v>75</v>
      </c>
      <c r="D969" s="29">
        <v>102541101</v>
      </c>
      <c r="E969" s="29">
        <v>22</v>
      </c>
      <c r="F969" s="30">
        <v>6.5806541954407998E-3</v>
      </c>
      <c r="G969" s="31">
        <f t="shared" si="15"/>
        <v>0.1447743922996976</v>
      </c>
      <c r="H969" s="32">
        <v>22.798042695059976</v>
      </c>
      <c r="I969" s="32">
        <v>0</v>
      </c>
      <c r="J969" s="33">
        <v>22.798042695059976</v>
      </c>
      <c r="K969" s="29">
        <v>968</v>
      </c>
      <c r="L969" s="29">
        <v>1256</v>
      </c>
    </row>
    <row r="970" spans="1:12" x14ac:dyDescent="0.25">
      <c r="A970" s="29">
        <v>5980</v>
      </c>
      <c r="B970" s="29" t="s">
        <v>1262</v>
      </c>
      <c r="C970" s="29" t="s">
        <v>798</v>
      </c>
      <c r="D970" s="29">
        <v>43051101</v>
      </c>
      <c r="E970" s="29">
        <v>136</v>
      </c>
      <c r="F970" s="30">
        <v>6.5659453531805301E-3</v>
      </c>
      <c r="G970" s="31">
        <f t="shared" si="15"/>
        <v>0.89296856803255209</v>
      </c>
      <c r="H970" s="32">
        <v>17.32068775864947</v>
      </c>
      <c r="I970" s="32">
        <v>1.4552632499798011</v>
      </c>
      <c r="J970" s="33">
        <v>15.865424508669671</v>
      </c>
      <c r="K970" s="29">
        <v>969</v>
      </c>
      <c r="L970" s="29">
        <v>730</v>
      </c>
    </row>
    <row r="971" spans="1:12" x14ac:dyDescent="0.25">
      <c r="A971" s="29">
        <v>1003</v>
      </c>
      <c r="B971" s="29" t="s">
        <v>4743</v>
      </c>
      <c r="C971" s="29" t="s">
        <v>727</v>
      </c>
      <c r="D971" s="29">
        <v>42771114</v>
      </c>
      <c r="E971" s="29">
        <v>20</v>
      </c>
      <c r="F971" s="30">
        <v>6.5232758116762499E-3</v>
      </c>
      <c r="G971" s="31">
        <f t="shared" si="15"/>
        <v>0.13046551623352501</v>
      </c>
      <c r="H971" s="32">
        <v>14.085314757302301</v>
      </c>
      <c r="I971" s="32">
        <v>12.109843776930486</v>
      </c>
      <c r="J971" s="33">
        <v>1.9754709803718147</v>
      </c>
      <c r="K971" s="29">
        <v>970</v>
      </c>
      <c r="L971" s="29">
        <v>1281</v>
      </c>
    </row>
    <row r="972" spans="1:12" x14ac:dyDescent="0.25">
      <c r="A972" s="29">
        <v>786</v>
      </c>
      <c r="B972" s="29" t="s">
        <v>1063</v>
      </c>
      <c r="C972" s="29" t="s">
        <v>738</v>
      </c>
      <c r="D972" s="29">
        <v>153132102</v>
      </c>
      <c r="E972" s="29">
        <v>551</v>
      </c>
      <c r="F972" s="30">
        <v>6.4873069670885299E-3</v>
      </c>
      <c r="G972" s="31">
        <f t="shared" si="15"/>
        <v>3.5745061388657802</v>
      </c>
      <c r="H972" s="32">
        <v>41.468412568191553</v>
      </c>
      <c r="I972" s="32">
        <v>0</v>
      </c>
      <c r="J972" s="33">
        <v>41.468412568191553</v>
      </c>
      <c r="K972" s="29">
        <v>971</v>
      </c>
      <c r="L972" s="29">
        <v>339</v>
      </c>
    </row>
    <row r="973" spans="1:12" x14ac:dyDescent="0.25">
      <c r="A973" s="29">
        <v>4630</v>
      </c>
      <c r="B973" s="29" t="s">
        <v>1256</v>
      </c>
      <c r="C973" s="29" t="s">
        <v>1257</v>
      </c>
      <c r="D973" s="29">
        <v>182601104</v>
      </c>
      <c r="E973" s="29">
        <v>85</v>
      </c>
      <c r="F973" s="30">
        <v>6.45398757306499E-3</v>
      </c>
      <c r="G973" s="31">
        <f t="shared" si="15"/>
        <v>0.54858894371052414</v>
      </c>
      <c r="H973" s="32">
        <v>16.095989315590305</v>
      </c>
      <c r="I973" s="32">
        <v>5.9990919715959601</v>
      </c>
      <c r="J973" s="33">
        <v>10.096897343994344</v>
      </c>
      <c r="K973" s="29">
        <v>972</v>
      </c>
      <c r="L973" s="29">
        <v>875</v>
      </c>
    </row>
    <row r="974" spans="1:12" x14ac:dyDescent="0.25">
      <c r="A974" s="29">
        <v>6804</v>
      </c>
      <c r="B974" s="29" t="s">
        <v>2308</v>
      </c>
      <c r="C974" s="29" t="s">
        <v>2175</v>
      </c>
      <c r="D974" s="29">
        <v>103271101</v>
      </c>
      <c r="E974" s="29">
        <v>93</v>
      </c>
      <c r="F974" s="30">
        <v>6.4423855088687199E-3</v>
      </c>
      <c r="G974" s="31">
        <f t="shared" si="15"/>
        <v>0.59914185232479089</v>
      </c>
      <c r="H974" s="32">
        <v>9.2315706922101306</v>
      </c>
      <c r="I974" s="32">
        <v>0.46569622881758882</v>
      </c>
      <c r="J974" s="33">
        <v>8.7658744633925423</v>
      </c>
      <c r="K974" s="29">
        <v>973</v>
      </c>
      <c r="L974" s="29">
        <v>855</v>
      </c>
    </row>
    <row r="975" spans="1:12" x14ac:dyDescent="0.25">
      <c r="A975" s="29">
        <v>74</v>
      </c>
      <c r="B975" s="29" t="s">
        <v>4134</v>
      </c>
      <c r="C975" s="29" t="s">
        <v>1317</v>
      </c>
      <c r="D975" s="29">
        <v>42031124</v>
      </c>
      <c r="E975" s="29">
        <v>60</v>
      </c>
      <c r="F975" s="30">
        <v>6.4414560713405298E-3</v>
      </c>
      <c r="G975" s="31">
        <f t="shared" si="15"/>
        <v>0.38648736428043179</v>
      </c>
      <c r="H975" s="32">
        <v>5.8676609598011309</v>
      </c>
      <c r="I975" s="32">
        <v>1.7030099898729327</v>
      </c>
      <c r="J975" s="33">
        <v>4.1646509699281982</v>
      </c>
      <c r="K975" s="29">
        <v>974</v>
      </c>
      <c r="L975" s="29">
        <v>966</v>
      </c>
    </row>
    <row r="976" spans="1:12" x14ac:dyDescent="0.25">
      <c r="A976" s="29">
        <v>999</v>
      </c>
      <c r="B976" s="29" t="s">
        <v>850</v>
      </c>
      <c r="C976" s="29" t="s">
        <v>189</v>
      </c>
      <c r="D976" s="29">
        <v>42251101</v>
      </c>
      <c r="E976" s="29">
        <v>18</v>
      </c>
      <c r="F976" s="30">
        <v>6.4186946143988703E-3</v>
      </c>
      <c r="G976" s="31">
        <f t="shared" si="15"/>
        <v>0.11553650305917966</v>
      </c>
      <c r="H976" s="32">
        <v>13.603116249962026</v>
      </c>
      <c r="I976" s="32">
        <v>8.8774299641019461</v>
      </c>
      <c r="J976" s="33">
        <v>4.725686285860081</v>
      </c>
      <c r="K976" s="29">
        <v>975</v>
      </c>
      <c r="L976" s="29">
        <v>1308</v>
      </c>
    </row>
    <row r="977" spans="1:12" x14ac:dyDescent="0.25">
      <c r="A977" s="29">
        <v>4411</v>
      </c>
      <c r="B977" s="29" t="s">
        <v>1515</v>
      </c>
      <c r="C977" s="29" t="s">
        <v>765</v>
      </c>
      <c r="D977" s="29">
        <v>252811102</v>
      </c>
      <c r="E977" s="29">
        <v>158</v>
      </c>
      <c r="F977" s="30">
        <v>6.4079819176551403E-3</v>
      </c>
      <c r="G977" s="31">
        <f t="shared" si="15"/>
        <v>1.0124611429895121</v>
      </c>
      <c r="H977" s="32">
        <v>35.633163229309943</v>
      </c>
      <c r="I977" s="32">
        <v>0</v>
      </c>
      <c r="J977" s="33">
        <v>35.633163229309943</v>
      </c>
      <c r="K977" s="29">
        <v>976</v>
      </c>
      <c r="L977" s="29">
        <v>688</v>
      </c>
    </row>
    <row r="978" spans="1:12" x14ac:dyDescent="0.25">
      <c r="A978" s="29">
        <v>3793</v>
      </c>
      <c r="B978" s="29" t="s">
        <v>1776</v>
      </c>
      <c r="C978" s="29" t="s">
        <v>887</v>
      </c>
      <c r="D978" s="29">
        <v>43321103</v>
      </c>
      <c r="E978" s="29">
        <v>286</v>
      </c>
      <c r="F978" s="30">
        <v>6.3917190672308404E-3</v>
      </c>
      <c r="G978" s="31">
        <f t="shared" si="15"/>
        <v>1.8280316532280203</v>
      </c>
      <c r="H978" s="32">
        <v>18.368310793093226</v>
      </c>
      <c r="I978" s="32">
        <v>0</v>
      </c>
      <c r="J978" s="33">
        <v>18.368310793093226</v>
      </c>
      <c r="K978" s="29">
        <v>977</v>
      </c>
      <c r="L978" s="29">
        <v>524</v>
      </c>
    </row>
    <row r="979" spans="1:12" x14ac:dyDescent="0.25">
      <c r="A979" s="29">
        <v>2794</v>
      </c>
      <c r="B979" s="29" t="s">
        <v>4915</v>
      </c>
      <c r="C979" s="29" t="s">
        <v>1956</v>
      </c>
      <c r="D979" s="29">
        <v>182631101</v>
      </c>
      <c r="E979" s="29">
        <v>36</v>
      </c>
      <c r="F979" s="30">
        <v>6.3808517043792796E-3</v>
      </c>
      <c r="G979" s="31">
        <f t="shared" si="15"/>
        <v>0.22971066135765406</v>
      </c>
      <c r="H979" s="32">
        <v>6.7572687596500938</v>
      </c>
      <c r="I979" s="32">
        <v>3.4423375565205907</v>
      </c>
      <c r="J979" s="33">
        <v>3.3149312031295026</v>
      </c>
      <c r="K979" s="29">
        <v>978</v>
      </c>
      <c r="L979" s="29">
        <v>1120</v>
      </c>
    </row>
    <row r="980" spans="1:12" x14ac:dyDescent="0.25">
      <c r="A980" s="29">
        <v>2591</v>
      </c>
      <c r="B980" s="29" t="s">
        <v>1975</v>
      </c>
      <c r="C980" s="29" t="s">
        <v>1963</v>
      </c>
      <c r="D980" s="29">
        <v>183052111</v>
      </c>
      <c r="E980" s="29">
        <v>495</v>
      </c>
      <c r="F980" s="30">
        <v>6.3680041939664402E-3</v>
      </c>
      <c r="G980" s="31">
        <f t="shared" si="15"/>
        <v>3.1521620760133877</v>
      </c>
      <c r="H980" s="32">
        <v>33.75875430043294</v>
      </c>
      <c r="I980" s="32">
        <v>0</v>
      </c>
      <c r="J980" s="33">
        <v>33.75875430043294</v>
      </c>
      <c r="K980" s="29">
        <v>979</v>
      </c>
      <c r="L980" s="29">
        <v>381</v>
      </c>
    </row>
    <row r="981" spans="1:12" x14ac:dyDescent="0.25">
      <c r="A981" s="29">
        <v>3166</v>
      </c>
      <c r="B981" s="29" t="s">
        <v>1408</v>
      </c>
      <c r="C981" s="29" t="s">
        <v>289</v>
      </c>
      <c r="D981" s="29">
        <v>153662102</v>
      </c>
      <c r="E981" s="29">
        <v>680</v>
      </c>
      <c r="F981" s="30">
        <v>6.3678561215722096E-3</v>
      </c>
      <c r="G981" s="31">
        <f t="shared" si="15"/>
        <v>4.3301421626691026</v>
      </c>
      <c r="H981" s="32">
        <v>50.751208914404039</v>
      </c>
      <c r="I981" s="32">
        <v>2.0802562194671794</v>
      </c>
      <c r="J981" s="33">
        <v>48.670952694936858</v>
      </c>
      <c r="K981" s="29">
        <v>980</v>
      </c>
      <c r="L981" s="29">
        <v>296</v>
      </c>
    </row>
    <row r="982" spans="1:12" x14ac:dyDescent="0.25">
      <c r="A982" s="29">
        <v>276</v>
      </c>
      <c r="B982" s="29" t="s">
        <v>2072</v>
      </c>
      <c r="C982" s="29" t="s">
        <v>581</v>
      </c>
      <c r="D982" s="29">
        <v>42891101</v>
      </c>
      <c r="E982" s="29">
        <v>35</v>
      </c>
      <c r="F982" s="30">
        <v>6.3559119284033296E-3</v>
      </c>
      <c r="G982" s="31">
        <f t="shared" si="15"/>
        <v>0.22245691749411653</v>
      </c>
      <c r="H982" s="32">
        <v>18.823169736658546</v>
      </c>
      <c r="I982" s="32">
        <v>14.440268695407987</v>
      </c>
      <c r="J982" s="33">
        <v>4.3829010412505589</v>
      </c>
      <c r="K982" s="29">
        <v>981</v>
      </c>
      <c r="L982" s="29">
        <v>1133</v>
      </c>
    </row>
    <row r="983" spans="1:12" x14ac:dyDescent="0.25">
      <c r="A983" s="29">
        <v>842</v>
      </c>
      <c r="B983" s="29" t="s">
        <v>4767</v>
      </c>
      <c r="C983" s="29" t="s">
        <v>2380</v>
      </c>
      <c r="D983" s="29">
        <v>42721103</v>
      </c>
      <c r="E983" s="29">
        <v>3</v>
      </c>
      <c r="F983" s="30">
        <v>6.3203597168889503E-3</v>
      </c>
      <c r="G983" s="31">
        <f t="shared" si="15"/>
        <v>1.8961079150666853E-2</v>
      </c>
      <c r="H983" s="32">
        <v>5.9021301959222496</v>
      </c>
      <c r="I983" s="32">
        <v>5.6993838010067055</v>
      </c>
      <c r="J983" s="33">
        <v>0.20274639491554383</v>
      </c>
      <c r="K983" s="29">
        <v>982</v>
      </c>
      <c r="L983" s="29">
        <v>1775</v>
      </c>
    </row>
    <row r="984" spans="1:12" x14ac:dyDescent="0.25">
      <c r="A984" s="29">
        <v>5725</v>
      </c>
      <c r="B984" s="29" t="s">
        <v>2777</v>
      </c>
      <c r="C984" s="29" t="s">
        <v>1184</v>
      </c>
      <c r="D984" s="29">
        <v>42271102</v>
      </c>
      <c r="E984" s="29">
        <v>24</v>
      </c>
      <c r="F984" s="30">
        <v>6.3139597640542999E-3</v>
      </c>
      <c r="G984" s="31">
        <f t="shared" si="15"/>
        <v>0.1515350343373032</v>
      </c>
      <c r="H984" s="32">
        <v>5.9273071385485085</v>
      </c>
      <c r="I984" s="32">
        <v>3.3345768355348415</v>
      </c>
      <c r="J984" s="33">
        <v>2.5927303030136666</v>
      </c>
      <c r="K984" s="29">
        <v>983</v>
      </c>
      <c r="L984" s="29">
        <v>1245</v>
      </c>
    </row>
    <row r="985" spans="1:12" x14ac:dyDescent="0.25">
      <c r="A985" s="29">
        <v>1283</v>
      </c>
      <c r="B985" s="29" t="s">
        <v>1910</v>
      </c>
      <c r="C985" s="29" t="s">
        <v>1911</v>
      </c>
      <c r="D985" s="29">
        <v>43321101</v>
      </c>
      <c r="E985" s="29">
        <v>168</v>
      </c>
      <c r="F985" s="30">
        <v>6.2707303426007598E-3</v>
      </c>
      <c r="G985" s="31">
        <f t="shared" si="15"/>
        <v>1.0534826975569276</v>
      </c>
      <c r="H985" s="32">
        <v>18.650060973533314</v>
      </c>
      <c r="I985" s="32">
        <v>1.4761277493888143</v>
      </c>
      <c r="J985" s="33">
        <v>17.173933224144498</v>
      </c>
      <c r="K985" s="29">
        <v>984</v>
      </c>
      <c r="L985" s="29">
        <v>679</v>
      </c>
    </row>
    <row r="986" spans="1:12" x14ac:dyDescent="0.25">
      <c r="A986" s="29">
        <v>7927</v>
      </c>
      <c r="B986" s="29" t="s">
        <v>1298</v>
      </c>
      <c r="C986" s="29" t="s">
        <v>431</v>
      </c>
      <c r="D986" s="29">
        <v>163781705</v>
      </c>
      <c r="E986" s="29">
        <v>37</v>
      </c>
      <c r="F986" s="30">
        <v>6.2471202363965804E-3</v>
      </c>
      <c r="G986" s="31">
        <f t="shared" si="15"/>
        <v>0.23114344874667347</v>
      </c>
      <c r="H986" s="32">
        <v>2.3089250229029892</v>
      </c>
      <c r="I986" s="32">
        <v>0</v>
      </c>
      <c r="J986" s="33">
        <v>2.3089250229029892</v>
      </c>
      <c r="K986" s="29">
        <v>985</v>
      </c>
      <c r="L986" s="29">
        <v>1118</v>
      </c>
    </row>
    <row r="987" spans="1:12" x14ac:dyDescent="0.25">
      <c r="A987" s="29">
        <v>3755</v>
      </c>
      <c r="B987" s="29" t="s">
        <v>2672</v>
      </c>
      <c r="C987" s="29" t="s">
        <v>1839</v>
      </c>
      <c r="D987" s="29">
        <v>252341112</v>
      </c>
      <c r="E987" s="29">
        <v>1</v>
      </c>
      <c r="F987" s="30">
        <v>6.2312964259738602E-3</v>
      </c>
      <c r="G987" s="31">
        <f t="shared" si="15"/>
        <v>6.2312964259738602E-3</v>
      </c>
      <c r="H987" s="32">
        <v>27.09115583833406</v>
      </c>
      <c r="I987" s="32">
        <v>26.189055586499833</v>
      </c>
      <c r="J987" s="33">
        <v>0.90210025183422626</v>
      </c>
      <c r="K987" s="29">
        <v>986</v>
      </c>
      <c r="L987" s="29">
        <v>1972</v>
      </c>
    </row>
    <row r="988" spans="1:12" x14ac:dyDescent="0.25">
      <c r="A988" s="29">
        <v>5363</v>
      </c>
      <c r="B988" s="29" t="s">
        <v>2200</v>
      </c>
      <c r="C988" s="29" t="s">
        <v>1557</v>
      </c>
      <c r="D988" s="29">
        <v>163201102</v>
      </c>
      <c r="E988" s="29">
        <v>59</v>
      </c>
      <c r="F988" s="30">
        <v>6.2310161582121203E-3</v>
      </c>
      <c r="G988" s="31">
        <f t="shared" si="15"/>
        <v>0.36762995333451509</v>
      </c>
      <c r="H988" s="32">
        <v>11.365423385151272</v>
      </c>
      <c r="I988" s="32">
        <v>0</v>
      </c>
      <c r="J988" s="33">
        <v>11.365423385151272</v>
      </c>
      <c r="K988" s="29">
        <v>987</v>
      </c>
      <c r="L988" s="29">
        <v>977</v>
      </c>
    </row>
    <row r="989" spans="1:12" x14ac:dyDescent="0.25">
      <c r="A989" s="29">
        <v>1846</v>
      </c>
      <c r="B989" s="29" t="s">
        <v>2029</v>
      </c>
      <c r="C989" s="29" t="s">
        <v>532</v>
      </c>
      <c r="D989" s="29">
        <v>103441101</v>
      </c>
      <c r="E989" s="29">
        <v>109</v>
      </c>
      <c r="F989" s="30">
        <v>6.2118387218074601E-3</v>
      </c>
      <c r="G989" s="31">
        <f t="shared" si="15"/>
        <v>0.67709042067701319</v>
      </c>
      <c r="H989" s="32">
        <v>15.098418667324861</v>
      </c>
      <c r="I989" s="32">
        <v>7.4458681545341214</v>
      </c>
      <c r="J989" s="33">
        <v>7.6525505127907394</v>
      </c>
      <c r="K989" s="29">
        <v>988</v>
      </c>
      <c r="L989" s="29">
        <v>819</v>
      </c>
    </row>
    <row r="990" spans="1:12" x14ac:dyDescent="0.25">
      <c r="A990" s="29">
        <v>6095</v>
      </c>
      <c r="B990" s="29" t="s">
        <v>2576</v>
      </c>
      <c r="C990" s="29" t="s">
        <v>1557</v>
      </c>
      <c r="D990" s="29">
        <v>163201102</v>
      </c>
      <c r="E990" s="29">
        <v>56</v>
      </c>
      <c r="F990" s="30">
        <v>6.1986902995782699E-3</v>
      </c>
      <c r="G990" s="31">
        <f t="shared" si="15"/>
        <v>0.3471266567763831</v>
      </c>
      <c r="H990" s="32">
        <v>15.847982361198508</v>
      </c>
      <c r="I990" s="32">
        <v>0</v>
      </c>
      <c r="J990" s="33">
        <v>15.847982361198508</v>
      </c>
      <c r="K990" s="29">
        <v>989</v>
      </c>
      <c r="L990" s="29">
        <v>989</v>
      </c>
    </row>
    <row r="991" spans="1:12" x14ac:dyDescent="0.25">
      <c r="A991" s="29">
        <v>9321</v>
      </c>
      <c r="B991" s="29" t="s">
        <v>753</v>
      </c>
      <c r="C991" s="29" t="s">
        <v>754</v>
      </c>
      <c r="D991" s="29">
        <v>192171102</v>
      </c>
      <c r="E991" s="29">
        <v>18</v>
      </c>
      <c r="F991" s="30">
        <v>6.1911011697899703E-3</v>
      </c>
      <c r="G991" s="31">
        <f t="shared" si="15"/>
        <v>0.11143982105621947</v>
      </c>
      <c r="H991" s="32">
        <v>1.271711320050491</v>
      </c>
      <c r="I991" s="32">
        <v>0</v>
      </c>
      <c r="J991" s="33">
        <v>1.271711320050491</v>
      </c>
      <c r="K991" s="29">
        <v>990</v>
      </c>
      <c r="L991" s="29">
        <v>1322</v>
      </c>
    </row>
    <row r="992" spans="1:12" x14ac:dyDescent="0.25">
      <c r="A992" s="29">
        <v>2170</v>
      </c>
      <c r="B992" s="29" t="s">
        <v>4733</v>
      </c>
      <c r="C992" s="29" t="s">
        <v>2125</v>
      </c>
      <c r="D992" s="29">
        <v>43302103</v>
      </c>
      <c r="E992" s="29">
        <v>3</v>
      </c>
      <c r="F992" s="30">
        <v>6.1910501068685297E-3</v>
      </c>
      <c r="G992" s="31">
        <f t="shared" si="15"/>
        <v>1.8573150320605587E-2</v>
      </c>
      <c r="H992" s="32">
        <v>14.685360783921256</v>
      </c>
      <c r="I992" s="32">
        <v>14.266395381332048</v>
      </c>
      <c r="J992" s="33">
        <v>0.41896540258920817</v>
      </c>
      <c r="K992" s="29">
        <v>991</v>
      </c>
      <c r="L992" s="29">
        <v>1781</v>
      </c>
    </row>
    <row r="993" spans="1:12" x14ac:dyDescent="0.25">
      <c r="A993" s="29">
        <v>1083</v>
      </c>
      <c r="B993" s="29" t="s">
        <v>2324</v>
      </c>
      <c r="C993" s="29" t="s">
        <v>2325</v>
      </c>
      <c r="D993" s="29">
        <v>83531107</v>
      </c>
      <c r="E993" s="29">
        <v>23</v>
      </c>
      <c r="F993" s="30">
        <v>6.1563118140342396E-3</v>
      </c>
      <c r="G993" s="31">
        <f t="shared" si="15"/>
        <v>0.14159517172278752</v>
      </c>
      <c r="H993" s="32">
        <v>13.546715762492603</v>
      </c>
      <c r="I993" s="32">
        <v>10.760495855874474</v>
      </c>
      <c r="J993" s="33">
        <v>2.7862199066181295</v>
      </c>
      <c r="K993" s="29">
        <v>992</v>
      </c>
      <c r="L993" s="29">
        <v>1264</v>
      </c>
    </row>
    <row r="994" spans="1:12" x14ac:dyDescent="0.25">
      <c r="A994" s="29">
        <v>7256</v>
      </c>
      <c r="B994" s="29" t="s">
        <v>2389</v>
      </c>
      <c r="C994" s="29" t="s">
        <v>910</v>
      </c>
      <c r="D994" s="29">
        <v>182541103</v>
      </c>
      <c r="E994" s="29">
        <v>382</v>
      </c>
      <c r="F994" s="30">
        <v>6.1114383302582698E-3</v>
      </c>
      <c r="G994" s="31">
        <f t="shared" si="15"/>
        <v>2.3345694421586591</v>
      </c>
      <c r="H994" s="32">
        <v>37.332950141884155</v>
      </c>
      <c r="I994" s="32">
        <v>2.2105962627300206</v>
      </c>
      <c r="J994" s="33">
        <v>35.122353879154133</v>
      </c>
      <c r="K994" s="29">
        <v>993</v>
      </c>
      <c r="L994" s="29">
        <v>448</v>
      </c>
    </row>
    <row r="995" spans="1:12" x14ac:dyDescent="0.25">
      <c r="A995" s="29">
        <v>4877</v>
      </c>
      <c r="B995" s="29" t="s">
        <v>4812</v>
      </c>
      <c r="C995" s="29" t="s">
        <v>921</v>
      </c>
      <c r="D995" s="29">
        <v>163011103</v>
      </c>
      <c r="E995" s="29">
        <v>12</v>
      </c>
      <c r="F995" s="30">
        <v>6.0995073816648799E-3</v>
      </c>
      <c r="G995" s="31">
        <f t="shared" si="15"/>
        <v>7.3194088579978556E-2</v>
      </c>
      <c r="H995" s="32">
        <v>6.2701460149144816</v>
      </c>
      <c r="I995" s="32">
        <v>5.3071362059623315</v>
      </c>
      <c r="J995" s="33">
        <v>0.96300980895215038</v>
      </c>
      <c r="K995" s="29">
        <v>994</v>
      </c>
      <c r="L995" s="29">
        <v>1438</v>
      </c>
    </row>
    <row r="996" spans="1:12" x14ac:dyDescent="0.25">
      <c r="A996" s="29">
        <v>899</v>
      </c>
      <c r="B996" s="29" t="s">
        <v>2420</v>
      </c>
      <c r="C996" s="29" t="s">
        <v>1154</v>
      </c>
      <c r="D996" s="29">
        <v>102911105</v>
      </c>
      <c r="E996" s="29">
        <v>98</v>
      </c>
      <c r="F996" s="30">
        <v>6.0958353182554402E-3</v>
      </c>
      <c r="G996" s="31">
        <f t="shared" si="15"/>
        <v>0.59739186118903309</v>
      </c>
      <c r="H996" s="32">
        <v>10.459274525745991</v>
      </c>
      <c r="I996" s="32">
        <v>4.319481006891138</v>
      </c>
      <c r="J996" s="33">
        <v>6.1397935188548534</v>
      </c>
      <c r="K996" s="29">
        <v>995</v>
      </c>
      <c r="L996" s="29">
        <v>856</v>
      </c>
    </row>
    <row r="997" spans="1:12" x14ac:dyDescent="0.25">
      <c r="A997" s="29">
        <v>861</v>
      </c>
      <c r="B997" s="29" t="s">
        <v>1159</v>
      </c>
      <c r="C997" s="29" t="s">
        <v>391</v>
      </c>
      <c r="D997" s="29">
        <v>163451702</v>
      </c>
      <c r="E997" s="29">
        <v>443</v>
      </c>
      <c r="F997" s="30">
        <v>6.0604959000611401E-3</v>
      </c>
      <c r="G997" s="31">
        <f t="shared" si="15"/>
        <v>2.6847996837270851</v>
      </c>
      <c r="H997" s="32">
        <v>60.318655880336912</v>
      </c>
      <c r="I997" s="32">
        <v>4.106814832653324</v>
      </c>
      <c r="J997" s="33">
        <v>56.211841047683592</v>
      </c>
      <c r="K997" s="29">
        <v>996</v>
      </c>
      <c r="L997" s="29">
        <v>410</v>
      </c>
    </row>
    <row r="998" spans="1:12" x14ac:dyDescent="0.25">
      <c r="A998" s="29">
        <v>2624</v>
      </c>
      <c r="B998" s="29" t="s">
        <v>1418</v>
      </c>
      <c r="C998" s="29" t="s">
        <v>391</v>
      </c>
      <c r="D998" s="29">
        <v>163451702</v>
      </c>
      <c r="E998" s="29">
        <v>406</v>
      </c>
      <c r="F998" s="30">
        <v>6.06032705080615E-3</v>
      </c>
      <c r="G998" s="31">
        <f t="shared" si="15"/>
        <v>2.4604927826272971</v>
      </c>
      <c r="H998" s="32">
        <v>36.239944153778126</v>
      </c>
      <c r="I998" s="32">
        <v>0</v>
      </c>
      <c r="J998" s="33">
        <v>36.239944153778126</v>
      </c>
      <c r="K998" s="29">
        <v>997</v>
      </c>
      <c r="L998" s="29">
        <v>431</v>
      </c>
    </row>
    <row r="999" spans="1:12" x14ac:dyDescent="0.25">
      <c r="A999" s="29">
        <v>1076</v>
      </c>
      <c r="B999" s="29" t="s">
        <v>1578</v>
      </c>
      <c r="C999" s="29" t="s">
        <v>857</v>
      </c>
      <c r="D999" s="29">
        <v>152691103</v>
      </c>
      <c r="E999" s="29">
        <v>603</v>
      </c>
      <c r="F999" s="30">
        <v>6.0380103437948501E-3</v>
      </c>
      <c r="G999" s="31">
        <f t="shared" si="15"/>
        <v>3.6409202373082947</v>
      </c>
      <c r="H999" s="32">
        <v>40.842008430076696</v>
      </c>
      <c r="I999" s="32">
        <v>0.67519057029751961</v>
      </c>
      <c r="J999" s="33">
        <v>40.166817859779179</v>
      </c>
      <c r="K999" s="29">
        <v>998</v>
      </c>
      <c r="L999" s="29">
        <v>333</v>
      </c>
    </row>
    <row r="1000" spans="1:12" x14ac:dyDescent="0.25">
      <c r="A1000" s="29">
        <v>539</v>
      </c>
      <c r="B1000" s="29" t="s">
        <v>1539</v>
      </c>
      <c r="C1000" s="29" t="s">
        <v>1221</v>
      </c>
      <c r="D1000" s="29">
        <v>153652110</v>
      </c>
      <c r="E1000" s="29">
        <v>570</v>
      </c>
      <c r="F1000" s="30">
        <v>5.9989513183422404E-3</v>
      </c>
      <c r="G1000" s="31">
        <f t="shared" si="15"/>
        <v>3.419402251455077</v>
      </c>
      <c r="H1000" s="32">
        <v>45.743780636260041</v>
      </c>
      <c r="I1000" s="32">
        <v>5.464509975233791E-2</v>
      </c>
      <c r="J1000" s="33">
        <v>45.689135536507699</v>
      </c>
      <c r="K1000" s="29">
        <v>999</v>
      </c>
      <c r="L1000" s="29">
        <v>356</v>
      </c>
    </row>
    <row r="1001" spans="1:12" x14ac:dyDescent="0.25">
      <c r="A1001" s="29">
        <v>142</v>
      </c>
      <c r="B1001" s="29" t="s">
        <v>2577</v>
      </c>
      <c r="C1001" s="29" t="s">
        <v>1824</v>
      </c>
      <c r="D1001" s="29">
        <v>152431102</v>
      </c>
      <c r="E1001" s="29">
        <v>165</v>
      </c>
      <c r="F1001" s="30">
        <v>5.9962972147551297E-3</v>
      </c>
      <c r="G1001" s="31">
        <f t="shared" si="15"/>
        <v>0.98938904043459641</v>
      </c>
      <c r="H1001" s="32">
        <v>10.439295933819951</v>
      </c>
      <c r="I1001" s="32">
        <v>0</v>
      </c>
      <c r="J1001" s="33">
        <v>10.439295933819951</v>
      </c>
      <c r="K1001" s="29">
        <v>1000</v>
      </c>
      <c r="L1001" s="29">
        <v>700</v>
      </c>
    </row>
    <row r="1002" spans="1:12" x14ac:dyDescent="0.25">
      <c r="A1002" s="29">
        <v>5941</v>
      </c>
      <c r="B1002" s="29" t="s">
        <v>2012</v>
      </c>
      <c r="C1002" s="29" t="s">
        <v>994</v>
      </c>
      <c r="D1002" s="29">
        <v>162211101</v>
      </c>
      <c r="E1002" s="29">
        <v>342</v>
      </c>
      <c r="F1002" s="30">
        <v>5.9961747040783902E-3</v>
      </c>
      <c r="G1002" s="31">
        <f t="shared" si="15"/>
        <v>2.0506917487948093</v>
      </c>
      <c r="H1002" s="32">
        <v>30.019241644225545</v>
      </c>
      <c r="I1002" s="32">
        <v>0</v>
      </c>
      <c r="J1002" s="33">
        <v>30.019241644225545</v>
      </c>
      <c r="K1002" s="29">
        <v>1001</v>
      </c>
      <c r="L1002" s="29">
        <v>488</v>
      </c>
    </row>
    <row r="1003" spans="1:12" x14ac:dyDescent="0.25">
      <c r="A1003" s="29">
        <v>3260</v>
      </c>
      <c r="B1003" s="29" t="s">
        <v>1031</v>
      </c>
      <c r="C1003" s="29" t="s">
        <v>659</v>
      </c>
      <c r="D1003" s="29">
        <v>153132105</v>
      </c>
      <c r="E1003" s="29">
        <v>755</v>
      </c>
      <c r="F1003" s="30">
        <v>5.8827831153979099E-3</v>
      </c>
      <c r="G1003" s="31">
        <f t="shared" si="15"/>
        <v>4.4415012521254216</v>
      </c>
      <c r="H1003" s="32">
        <v>57.702495589749283</v>
      </c>
      <c r="I1003" s="32">
        <v>1.5905161213070231</v>
      </c>
      <c r="J1003" s="33">
        <v>56.111979468442264</v>
      </c>
      <c r="K1003" s="29">
        <v>1002</v>
      </c>
      <c r="L1003" s="29">
        <v>288</v>
      </c>
    </row>
    <row r="1004" spans="1:12" x14ac:dyDescent="0.25">
      <c r="A1004" s="29">
        <v>2332</v>
      </c>
      <c r="B1004" s="29" t="s">
        <v>1447</v>
      </c>
      <c r="C1004" s="29" t="s">
        <v>761</v>
      </c>
      <c r="D1004" s="29">
        <v>152031103</v>
      </c>
      <c r="E1004" s="29">
        <v>286</v>
      </c>
      <c r="F1004" s="30">
        <v>5.8589910624900696E-3</v>
      </c>
      <c r="G1004" s="31">
        <f t="shared" si="15"/>
        <v>1.6756714438721598</v>
      </c>
      <c r="H1004" s="32">
        <v>20.090094326037541</v>
      </c>
      <c r="I1004" s="32">
        <v>0.29142007310988172</v>
      </c>
      <c r="J1004" s="33">
        <v>19.798674252927658</v>
      </c>
      <c r="K1004" s="29">
        <v>1003</v>
      </c>
      <c r="L1004" s="29">
        <v>541</v>
      </c>
    </row>
    <row r="1005" spans="1:12" x14ac:dyDescent="0.25">
      <c r="A1005" s="29">
        <v>3459</v>
      </c>
      <c r="B1005" s="29" t="s">
        <v>3898</v>
      </c>
      <c r="C1005" s="29" t="s">
        <v>933</v>
      </c>
      <c r="D1005" s="29">
        <v>63121101</v>
      </c>
      <c r="E1005" s="29">
        <v>7</v>
      </c>
      <c r="F1005" s="30">
        <v>5.8383318834988396E-3</v>
      </c>
      <c r="G1005" s="31">
        <f t="shared" si="15"/>
        <v>4.0868323184491878E-2</v>
      </c>
      <c r="H1005" s="32">
        <v>17.821773165279364</v>
      </c>
      <c r="I1005" s="32">
        <v>16.785824328277986</v>
      </c>
      <c r="J1005" s="33">
        <v>1.0359488370013799</v>
      </c>
      <c r="K1005" s="29">
        <v>1004</v>
      </c>
      <c r="L1005" s="29">
        <v>1598</v>
      </c>
    </row>
    <row r="1006" spans="1:12" x14ac:dyDescent="0.25">
      <c r="A1006" s="29">
        <v>8636</v>
      </c>
      <c r="B1006" s="29" t="s">
        <v>4626</v>
      </c>
      <c r="C1006" s="29" t="s">
        <v>568</v>
      </c>
      <c r="D1006" s="29">
        <v>102211102</v>
      </c>
      <c r="E1006" s="29">
        <v>202</v>
      </c>
      <c r="F1006" s="30">
        <v>5.8221933054235101E-3</v>
      </c>
      <c r="G1006" s="31">
        <f t="shared" si="15"/>
        <v>1.1760830476955491</v>
      </c>
      <c r="H1006" s="32">
        <v>29.526278696001679</v>
      </c>
      <c r="I1006" s="32">
        <v>0</v>
      </c>
      <c r="J1006" s="33">
        <v>29.526278696001679</v>
      </c>
      <c r="K1006" s="29">
        <v>1005</v>
      </c>
      <c r="L1006" s="29">
        <v>636</v>
      </c>
    </row>
    <row r="1007" spans="1:12" x14ac:dyDescent="0.25">
      <c r="A1007" s="29">
        <v>6107</v>
      </c>
      <c r="B1007" s="29" t="s">
        <v>288</v>
      </c>
      <c r="C1007" s="29" t="s">
        <v>289</v>
      </c>
      <c r="D1007" s="29">
        <v>153662102</v>
      </c>
      <c r="E1007" s="29">
        <v>178</v>
      </c>
      <c r="F1007" s="30">
        <v>5.8175195519857698E-3</v>
      </c>
      <c r="G1007" s="31">
        <f t="shared" si="15"/>
        <v>1.0355184802534669</v>
      </c>
      <c r="H1007" s="32">
        <v>12.523643284728029</v>
      </c>
      <c r="I1007" s="32">
        <v>0</v>
      </c>
      <c r="J1007" s="33">
        <v>12.523643284728029</v>
      </c>
      <c r="K1007" s="29">
        <v>1006</v>
      </c>
      <c r="L1007" s="29">
        <v>682</v>
      </c>
    </row>
    <row r="1008" spans="1:12" x14ac:dyDescent="0.25">
      <c r="A1008" s="29">
        <v>6741</v>
      </c>
      <c r="B1008" s="29" t="s">
        <v>4556</v>
      </c>
      <c r="C1008" s="29" t="s">
        <v>1196</v>
      </c>
      <c r="D1008" s="29">
        <v>103751102</v>
      </c>
      <c r="E1008" s="29">
        <v>189</v>
      </c>
      <c r="F1008" s="30">
        <v>5.7992330889804801E-3</v>
      </c>
      <c r="G1008" s="31">
        <f t="shared" si="15"/>
        <v>1.0960550538173108</v>
      </c>
      <c r="H1008" s="32">
        <v>17.112471210162585</v>
      </c>
      <c r="I1008" s="32">
        <v>0</v>
      </c>
      <c r="J1008" s="33">
        <v>17.112471210162585</v>
      </c>
      <c r="K1008" s="29">
        <v>1007</v>
      </c>
      <c r="L1008" s="29">
        <v>664</v>
      </c>
    </row>
    <row r="1009" spans="1:12" x14ac:dyDescent="0.25">
      <c r="A1009" s="29">
        <v>4631</v>
      </c>
      <c r="B1009" s="29" t="s">
        <v>4819</v>
      </c>
      <c r="C1009" s="29" t="s">
        <v>274</v>
      </c>
      <c r="D1009" s="29">
        <v>254432102</v>
      </c>
      <c r="E1009" s="29">
        <v>84</v>
      </c>
      <c r="F1009" s="30">
        <v>5.7936792612260099E-3</v>
      </c>
      <c r="G1009" s="31">
        <f t="shared" si="15"/>
        <v>0.48666905794298482</v>
      </c>
      <c r="H1009" s="32">
        <v>14.041180647111808</v>
      </c>
      <c r="I1009" s="32">
        <v>0</v>
      </c>
      <c r="J1009" s="33">
        <v>14.041180647111808</v>
      </c>
      <c r="K1009" s="29">
        <v>1008</v>
      </c>
      <c r="L1009" s="29">
        <v>909</v>
      </c>
    </row>
    <row r="1010" spans="1:12" x14ac:dyDescent="0.25">
      <c r="A1010" s="29">
        <v>4182</v>
      </c>
      <c r="B1010" s="29" t="s">
        <v>2745</v>
      </c>
      <c r="C1010" s="29" t="s">
        <v>655</v>
      </c>
      <c r="D1010" s="29">
        <v>83242105</v>
      </c>
      <c r="E1010" s="29">
        <v>7</v>
      </c>
      <c r="F1010" s="30">
        <v>5.7792220123014399E-3</v>
      </c>
      <c r="G1010" s="31">
        <f t="shared" si="15"/>
        <v>4.0454554086110081E-2</v>
      </c>
      <c r="H1010" s="32">
        <v>7.3427299064219396</v>
      </c>
      <c r="I1010" s="32">
        <v>7.040799832521019</v>
      </c>
      <c r="J1010" s="33">
        <v>0.30193007390091986</v>
      </c>
      <c r="K1010" s="29">
        <v>1009</v>
      </c>
      <c r="L1010" s="29">
        <v>1600</v>
      </c>
    </row>
    <row r="1011" spans="1:12" x14ac:dyDescent="0.25">
      <c r="A1011" s="29">
        <v>4734</v>
      </c>
      <c r="B1011" s="29" t="s">
        <v>1821</v>
      </c>
      <c r="C1011" s="29" t="s">
        <v>1157</v>
      </c>
      <c r="D1011" s="29">
        <v>24251101</v>
      </c>
      <c r="E1011" s="29">
        <v>105</v>
      </c>
      <c r="F1011" s="30">
        <v>5.7509672697874901E-3</v>
      </c>
      <c r="G1011" s="31">
        <f t="shared" si="15"/>
        <v>0.60385156332768641</v>
      </c>
      <c r="H1011" s="32">
        <v>6.0728375884831207</v>
      </c>
      <c r="I1011" s="32">
        <v>0</v>
      </c>
      <c r="J1011" s="33">
        <v>6.0728375884831207</v>
      </c>
      <c r="K1011" s="29">
        <v>1010</v>
      </c>
      <c r="L1011" s="29">
        <v>852</v>
      </c>
    </row>
    <row r="1012" spans="1:12" x14ac:dyDescent="0.25">
      <c r="A1012" s="29">
        <v>627</v>
      </c>
      <c r="B1012" s="29" t="s">
        <v>4665</v>
      </c>
      <c r="C1012" s="29" t="s">
        <v>1604</v>
      </c>
      <c r="D1012" s="29">
        <v>42681101</v>
      </c>
      <c r="E1012" s="29">
        <v>87</v>
      </c>
      <c r="F1012" s="30">
        <v>5.7490149769955099E-3</v>
      </c>
      <c r="G1012" s="31">
        <f t="shared" si="15"/>
        <v>0.50016430299860937</v>
      </c>
      <c r="H1012" s="32">
        <v>9.184108079202236</v>
      </c>
      <c r="I1012" s="32">
        <v>3.2220325643080354</v>
      </c>
      <c r="J1012" s="33">
        <v>5.9620755148942015</v>
      </c>
      <c r="K1012" s="29">
        <v>1011</v>
      </c>
      <c r="L1012" s="29">
        <v>899</v>
      </c>
    </row>
    <row r="1013" spans="1:12" x14ac:dyDescent="0.25">
      <c r="A1013" s="29">
        <v>6771</v>
      </c>
      <c r="B1013" s="29" t="s">
        <v>2566</v>
      </c>
      <c r="C1013" s="29" t="s">
        <v>1694</v>
      </c>
      <c r="D1013" s="29">
        <v>163751102</v>
      </c>
      <c r="E1013" s="29">
        <v>116</v>
      </c>
      <c r="F1013" s="30">
        <v>5.7460396782893896E-3</v>
      </c>
      <c r="G1013" s="31">
        <f t="shared" si="15"/>
        <v>0.66654060268156923</v>
      </c>
      <c r="H1013" s="32">
        <v>7.8657000676208204</v>
      </c>
      <c r="I1013" s="32">
        <v>0</v>
      </c>
      <c r="J1013" s="33">
        <v>7.8657000676208204</v>
      </c>
      <c r="K1013" s="29">
        <v>1012</v>
      </c>
      <c r="L1013" s="29">
        <v>824</v>
      </c>
    </row>
    <row r="1014" spans="1:12" x14ac:dyDescent="0.25">
      <c r="A1014" s="29">
        <v>2292</v>
      </c>
      <c r="B1014" s="29" t="s">
        <v>1803</v>
      </c>
      <c r="C1014" s="29" t="s">
        <v>1249</v>
      </c>
      <c r="D1014" s="29">
        <v>153082106</v>
      </c>
      <c r="E1014" s="29">
        <v>1034</v>
      </c>
      <c r="F1014" s="30">
        <v>5.7378611645649297E-3</v>
      </c>
      <c r="G1014" s="31">
        <f t="shared" si="15"/>
        <v>5.9329484441601377</v>
      </c>
      <c r="H1014" s="32">
        <v>67.597850561554381</v>
      </c>
      <c r="I1014" s="32">
        <v>0</v>
      </c>
      <c r="J1014" s="33">
        <v>67.597850561554381</v>
      </c>
      <c r="K1014" s="29">
        <v>1013</v>
      </c>
      <c r="L1014" s="29">
        <v>238</v>
      </c>
    </row>
    <row r="1015" spans="1:12" x14ac:dyDescent="0.25">
      <c r="A1015" s="29">
        <v>5553</v>
      </c>
      <c r="B1015" s="29" t="s">
        <v>1287</v>
      </c>
      <c r="C1015" s="29" t="s">
        <v>805</v>
      </c>
      <c r="D1015" s="29">
        <v>183101103</v>
      </c>
      <c r="E1015" s="29">
        <v>9</v>
      </c>
      <c r="F1015" s="30">
        <v>5.7289788335363702E-3</v>
      </c>
      <c r="G1015" s="31">
        <f t="shared" si="15"/>
        <v>5.1560809501827329E-2</v>
      </c>
      <c r="H1015" s="32">
        <v>4.8818612879105343</v>
      </c>
      <c r="I1015" s="32">
        <v>2.1485290325609885</v>
      </c>
      <c r="J1015" s="33">
        <v>2.7333322553495463</v>
      </c>
      <c r="K1015" s="29">
        <v>1014</v>
      </c>
      <c r="L1015" s="29">
        <v>1533</v>
      </c>
    </row>
    <row r="1016" spans="1:12" x14ac:dyDescent="0.25">
      <c r="A1016" s="29">
        <v>7473</v>
      </c>
      <c r="B1016" s="29" t="s">
        <v>5081</v>
      </c>
      <c r="C1016" s="29" t="s">
        <v>1111</v>
      </c>
      <c r="D1016" s="29">
        <v>43292103</v>
      </c>
      <c r="E1016" s="29">
        <v>8</v>
      </c>
      <c r="F1016" s="30">
        <v>5.7171787943803001E-3</v>
      </c>
      <c r="G1016" s="31">
        <f t="shared" si="15"/>
        <v>4.5737430355042401E-2</v>
      </c>
      <c r="H1016" s="32">
        <v>4.7694381808035295</v>
      </c>
      <c r="I1016" s="32">
        <v>4.0275498091069482</v>
      </c>
      <c r="J1016" s="33">
        <v>0.74188837169658173</v>
      </c>
      <c r="K1016" s="29">
        <v>1015</v>
      </c>
      <c r="L1016" s="29">
        <v>1575</v>
      </c>
    </row>
    <row r="1017" spans="1:12" x14ac:dyDescent="0.25">
      <c r="A1017" s="29">
        <v>6921</v>
      </c>
      <c r="B1017" s="29" t="s">
        <v>2605</v>
      </c>
      <c r="C1017" s="29" t="s">
        <v>1893</v>
      </c>
      <c r="D1017" s="29">
        <v>152181101</v>
      </c>
      <c r="E1017" s="29">
        <v>76</v>
      </c>
      <c r="F1017" s="30">
        <v>5.6865977291711599E-3</v>
      </c>
      <c r="G1017" s="31">
        <f t="shared" si="15"/>
        <v>0.43218142741700816</v>
      </c>
      <c r="H1017" s="32">
        <v>5.5749274469038159</v>
      </c>
      <c r="I1017" s="32">
        <v>0</v>
      </c>
      <c r="J1017" s="33">
        <v>5.5749274469038159</v>
      </c>
      <c r="K1017" s="29">
        <v>1016</v>
      </c>
      <c r="L1017" s="29">
        <v>938</v>
      </c>
    </row>
    <row r="1018" spans="1:12" x14ac:dyDescent="0.25">
      <c r="A1018" s="29">
        <v>6183</v>
      </c>
      <c r="B1018" s="29" t="s">
        <v>2659</v>
      </c>
      <c r="C1018" s="29" t="s">
        <v>708</v>
      </c>
      <c r="D1018" s="29">
        <v>103721101</v>
      </c>
      <c r="E1018" s="29">
        <v>5</v>
      </c>
      <c r="F1018" s="30">
        <v>5.6777585434088602E-3</v>
      </c>
      <c r="G1018" s="31">
        <f t="shared" si="15"/>
        <v>2.8388792717044302E-2</v>
      </c>
      <c r="H1018" s="32">
        <v>9.1967533655368552</v>
      </c>
      <c r="I1018" s="32">
        <v>8.5787734012129597</v>
      </c>
      <c r="J1018" s="33">
        <v>0.61797996432389435</v>
      </c>
      <c r="K1018" s="29">
        <v>1017</v>
      </c>
      <c r="L1018" s="29">
        <v>1693</v>
      </c>
    </row>
    <row r="1019" spans="1:12" x14ac:dyDescent="0.25">
      <c r="A1019" s="29">
        <v>7139</v>
      </c>
      <c r="B1019" s="29" t="s">
        <v>1472</v>
      </c>
      <c r="C1019" s="29" t="s">
        <v>1317</v>
      </c>
      <c r="D1019" s="29">
        <v>42031124</v>
      </c>
      <c r="E1019" s="29">
        <v>58</v>
      </c>
      <c r="F1019" s="30">
        <v>5.6595334375282198E-3</v>
      </c>
      <c r="G1019" s="31">
        <f t="shared" si="15"/>
        <v>0.32825293937663674</v>
      </c>
      <c r="H1019" s="32">
        <v>4.579509975874295</v>
      </c>
      <c r="I1019" s="32">
        <v>0</v>
      </c>
      <c r="J1019" s="33">
        <v>4.579509975874295</v>
      </c>
      <c r="K1019" s="29">
        <v>1018</v>
      </c>
      <c r="L1019" s="29">
        <v>1003</v>
      </c>
    </row>
    <row r="1020" spans="1:12" x14ac:dyDescent="0.25">
      <c r="A1020" s="29">
        <v>3986</v>
      </c>
      <c r="B1020" s="29" t="s">
        <v>2008</v>
      </c>
      <c r="C1020" s="29" t="s">
        <v>1557</v>
      </c>
      <c r="D1020" s="29">
        <v>163201102</v>
      </c>
      <c r="E1020" s="29">
        <v>232</v>
      </c>
      <c r="F1020" s="30">
        <v>5.6461505360427804E-3</v>
      </c>
      <c r="G1020" s="31">
        <f t="shared" si="15"/>
        <v>1.309906924361925</v>
      </c>
      <c r="H1020" s="32">
        <v>17.000390554550528</v>
      </c>
      <c r="I1020" s="32">
        <v>0</v>
      </c>
      <c r="J1020" s="33">
        <v>17.000390554550528</v>
      </c>
      <c r="K1020" s="29">
        <v>1019</v>
      </c>
      <c r="L1020" s="29">
        <v>608</v>
      </c>
    </row>
    <row r="1021" spans="1:12" x14ac:dyDescent="0.25">
      <c r="A1021" s="29">
        <v>2664</v>
      </c>
      <c r="B1021" s="29" t="s">
        <v>651</v>
      </c>
      <c r="C1021" s="29" t="s">
        <v>404</v>
      </c>
      <c r="D1021" s="29">
        <v>182562102</v>
      </c>
      <c r="E1021" s="29">
        <v>25</v>
      </c>
      <c r="F1021" s="30">
        <v>5.6186296149148404E-3</v>
      </c>
      <c r="G1021" s="31">
        <f t="shared" si="15"/>
        <v>0.14046574037287102</v>
      </c>
      <c r="H1021" s="32">
        <v>43.994182821015102</v>
      </c>
      <c r="I1021" s="32">
        <v>23.751903955578374</v>
      </c>
      <c r="J1021" s="33">
        <v>20.242278865436731</v>
      </c>
      <c r="K1021" s="29">
        <v>1020</v>
      </c>
      <c r="L1021" s="29">
        <v>1267</v>
      </c>
    </row>
    <row r="1022" spans="1:12" x14ac:dyDescent="0.25">
      <c r="A1022" s="29">
        <v>4618</v>
      </c>
      <c r="B1022" s="29" t="s">
        <v>1717</v>
      </c>
      <c r="C1022" s="29" t="s">
        <v>1604</v>
      </c>
      <c r="D1022" s="29">
        <v>42681101</v>
      </c>
      <c r="E1022" s="29">
        <v>230</v>
      </c>
      <c r="F1022" s="30">
        <v>5.6092930506205499E-3</v>
      </c>
      <c r="G1022" s="31">
        <f t="shared" si="15"/>
        <v>1.2901374016427265</v>
      </c>
      <c r="H1022" s="32">
        <v>23.571344011819949</v>
      </c>
      <c r="I1022" s="32">
        <v>0.5386785289029814</v>
      </c>
      <c r="J1022" s="33">
        <v>23.032665482916968</v>
      </c>
      <c r="K1022" s="29">
        <v>1021</v>
      </c>
      <c r="L1022" s="29">
        <v>614</v>
      </c>
    </row>
    <row r="1023" spans="1:12" x14ac:dyDescent="0.25">
      <c r="A1023" s="29">
        <v>4514</v>
      </c>
      <c r="B1023" s="29" t="s">
        <v>526</v>
      </c>
      <c r="C1023" s="29" t="s">
        <v>367</v>
      </c>
      <c r="D1023" s="29">
        <v>163541102</v>
      </c>
      <c r="E1023" s="29">
        <v>64</v>
      </c>
      <c r="F1023" s="30">
        <v>5.6035472741996998E-3</v>
      </c>
      <c r="G1023" s="31">
        <f t="shared" si="15"/>
        <v>0.35862702554878079</v>
      </c>
      <c r="H1023" s="32">
        <v>7.3736220833377253</v>
      </c>
      <c r="I1023" s="32">
        <v>0.58583533673623378</v>
      </c>
      <c r="J1023" s="33">
        <v>6.7877867466014914</v>
      </c>
      <c r="K1023" s="29">
        <v>1022</v>
      </c>
      <c r="L1023" s="29">
        <v>983</v>
      </c>
    </row>
    <row r="1024" spans="1:12" x14ac:dyDescent="0.25">
      <c r="A1024" s="29">
        <v>7948</v>
      </c>
      <c r="B1024" s="29" t="s">
        <v>1478</v>
      </c>
      <c r="C1024" s="29" t="s">
        <v>1479</v>
      </c>
      <c r="D1024" s="29">
        <v>152271101</v>
      </c>
      <c r="E1024" s="29">
        <v>12</v>
      </c>
      <c r="F1024" s="30">
        <v>5.5832521449039503E-3</v>
      </c>
      <c r="G1024" s="31">
        <f t="shared" si="15"/>
        <v>6.6999025738847404E-2</v>
      </c>
      <c r="H1024" s="32">
        <v>3.523001234492138</v>
      </c>
      <c r="I1024" s="32">
        <v>2.2823560710325732</v>
      </c>
      <c r="J1024" s="33">
        <v>1.240645163459565</v>
      </c>
      <c r="K1024" s="29">
        <v>1023</v>
      </c>
      <c r="L1024" s="29">
        <v>1468</v>
      </c>
    </row>
    <row r="1025" spans="1:12" x14ac:dyDescent="0.25">
      <c r="A1025" s="29">
        <v>5635</v>
      </c>
      <c r="B1025" s="29" t="s">
        <v>2010</v>
      </c>
      <c r="C1025" s="29" t="s">
        <v>189</v>
      </c>
      <c r="D1025" s="29">
        <v>42251101</v>
      </c>
      <c r="E1025" s="29">
        <v>51</v>
      </c>
      <c r="F1025" s="30">
        <v>5.5607276119113702E-3</v>
      </c>
      <c r="G1025" s="31">
        <f t="shared" si="15"/>
        <v>0.28359710820747985</v>
      </c>
      <c r="H1025" s="32">
        <v>6.655454706011187</v>
      </c>
      <c r="I1025" s="32">
        <v>4.1559356889073893</v>
      </c>
      <c r="J1025" s="33">
        <v>2.4995190171037973</v>
      </c>
      <c r="K1025" s="29">
        <v>1024</v>
      </c>
      <c r="L1025" s="29">
        <v>1059</v>
      </c>
    </row>
    <row r="1026" spans="1:12" x14ac:dyDescent="0.25">
      <c r="A1026" s="29">
        <v>334</v>
      </c>
      <c r="B1026" s="29" t="s">
        <v>2907</v>
      </c>
      <c r="C1026" s="29" t="s">
        <v>1184</v>
      </c>
      <c r="D1026" s="29">
        <v>42271102</v>
      </c>
      <c r="E1026" s="29">
        <v>19</v>
      </c>
      <c r="F1026" s="30">
        <v>5.5605642601177603E-3</v>
      </c>
      <c r="G1026" s="31">
        <f t="shared" ref="G1026:G1089" si="16">F1026*E1026</f>
        <v>0.10565072094223744</v>
      </c>
      <c r="H1026" s="32">
        <v>8.103427969862647</v>
      </c>
      <c r="I1026" s="32">
        <v>6.2730115796267381</v>
      </c>
      <c r="J1026" s="33">
        <v>1.8304163902359105</v>
      </c>
      <c r="K1026" s="29">
        <v>1025</v>
      </c>
      <c r="L1026" s="29">
        <v>1340</v>
      </c>
    </row>
    <row r="1027" spans="1:12" x14ac:dyDescent="0.25">
      <c r="A1027" s="29">
        <v>4389</v>
      </c>
      <c r="B1027" s="29" t="s">
        <v>5049</v>
      </c>
      <c r="C1027" s="29" t="s">
        <v>429</v>
      </c>
      <c r="D1027" s="29">
        <v>43432104</v>
      </c>
      <c r="E1027" s="29">
        <v>31</v>
      </c>
      <c r="F1027" s="30">
        <v>5.5602545661236303E-3</v>
      </c>
      <c r="G1027" s="31">
        <f t="shared" si="16"/>
        <v>0.17236789154983254</v>
      </c>
      <c r="H1027" s="32">
        <v>4.9783040538571166</v>
      </c>
      <c r="I1027" s="32">
        <v>3.3871207738232694</v>
      </c>
      <c r="J1027" s="33">
        <v>1.5911832800338472</v>
      </c>
      <c r="K1027" s="29">
        <v>1026</v>
      </c>
      <c r="L1027" s="29">
        <v>1205</v>
      </c>
    </row>
    <row r="1028" spans="1:12" x14ac:dyDescent="0.25">
      <c r="A1028" s="29">
        <v>3414</v>
      </c>
      <c r="B1028" s="29" t="s">
        <v>2537</v>
      </c>
      <c r="C1028" s="29" t="s">
        <v>818</v>
      </c>
      <c r="D1028" s="29">
        <v>42661104</v>
      </c>
      <c r="E1028" s="29">
        <v>370</v>
      </c>
      <c r="F1028" s="30">
        <v>5.5337009899910899E-3</v>
      </c>
      <c r="G1028" s="31">
        <f t="shared" si="16"/>
        <v>2.0474693662967032</v>
      </c>
      <c r="H1028" s="32">
        <v>22.924947348223803</v>
      </c>
      <c r="I1028" s="32">
        <v>0</v>
      </c>
      <c r="J1028" s="33">
        <v>22.924947348223803</v>
      </c>
      <c r="K1028" s="29">
        <v>1027</v>
      </c>
      <c r="L1028" s="29">
        <v>489</v>
      </c>
    </row>
    <row r="1029" spans="1:12" x14ac:dyDescent="0.25">
      <c r="A1029" s="29">
        <v>4643</v>
      </c>
      <c r="B1029" s="29" t="s">
        <v>1230</v>
      </c>
      <c r="C1029" s="29" t="s">
        <v>1231</v>
      </c>
      <c r="D1029" s="29">
        <v>83242111</v>
      </c>
      <c r="E1029" s="29">
        <v>410</v>
      </c>
      <c r="F1029" s="30">
        <v>5.5194339140119102E-3</v>
      </c>
      <c r="G1029" s="31">
        <f t="shared" si="16"/>
        <v>2.2629679047448832</v>
      </c>
      <c r="H1029" s="32">
        <v>39.670603396107332</v>
      </c>
      <c r="I1029" s="32">
        <v>2.8646546219591658</v>
      </c>
      <c r="J1029" s="33">
        <v>36.805948774148163</v>
      </c>
      <c r="K1029" s="29">
        <v>1028</v>
      </c>
      <c r="L1029" s="29">
        <v>457</v>
      </c>
    </row>
    <row r="1030" spans="1:12" x14ac:dyDescent="0.25">
      <c r="A1030" s="29">
        <v>4581</v>
      </c>
      <c r="B1030" s="29" t="s">
        <v>840</v>
      </c>
      <c r="C1030" s="29" t="s">
        <v>463</v>
      </c>
      <c r="D1030" s="29">
        <v>254061102</v>
      </c>
      <c r="E1030" s="29">
        <v>92</v>
      </c>
      <c r="F1030" s="30">
        <v>5.5188632000840602E-3</v>
      </c>
      <c r="G1030" s="31">
        <f t="shared" si="16"/>
        <v>0.50773541440773351</v>
      </c>
      <c r="H1030" s="32">
        <v>8.669754103233748</v>
      </c>
      <c r="I1030" s="32">
        <v>0</v>
      </c>
      <c r="J1030" s="33">
        <v>8.669754103233748</v>
      </c>
      <c r="K1030" s="29">
        <v>1029</v>
      </c>
      <c r="L1030" s="29">
        <v>896</v>
      </c>
    </row>
    <row r="1031" spans="1:12" x14ac:dyDescent="0.25">
      <c r="A1031" s="29">
        <v>3798</v>
      </c>
      <c r="B1031" s="29" t="s">
        <v>2281</v>
      </c>
      <c r="C1031" s="29" t="s">
        <v>2003</v>
      </c>
      <c r="D1031" s="29">
        <v>152301101</v>
      </c>
      <c r="E1031" s="29">
        <v>144</v>
      </c>
      <c r="F1031" s="30">
        <v>5.5165045130388703E-3</v>
      </c>
      <c r="G1031" s="31">
        <f t="shared" si="16"/>
        <v>0.79437664987759726</v>
      </c>
      <c r="H1031" s="32">
        <v>9.6547036448218151</v>
      </c>
      <c r="I1031" s="32">
        <v>0</v>
      </c>
      <c r="J1031" s="33">
        <v>9.6547036448218151</v>
      </c>
      <c r="K1031" s="29">
        <v>1030</v>
      </c>
      <c r="L1031" s="29">
        <v>764</v>
      </c>
    </row>
    <row r="1032" spans="1:12" x14ac:dyDescent="0.25">
      <c r="A1032" s="29">
        <v>8967</v>
      </c>
      <c r="B1032" s="29" t="s">
        <v>2430</v>
      </c>
      <c r="C1032" s="29" t="s">
        <v>2363</v>
      </c>
      <c r="D1032" s="29">
        <v>42011108</v>
      </c>
      <c r="E1032" s="29">
        <v>30</v>
      </c>
      <c r="F1032" s="30">
        <v>5.5156543928083302E-3</v>
      </c>
      <c r="G1032" s="31">
        <f t="shared" si="16"/>
        <v>0.16546963178424989</v>
      </c>
      <c r="H1032" s="32">
        <v>1.9122450321074023</v>
      </c>
      <c r="I1032" s="32">
        <v>0</v>
      </c>
      <c r="J1032" s="33">
        <v>1.9122450321074023</v>
      </c>
      <c r="K1032" s="29">
        <v>1031</v>
      </c>
      <c r="L1032" s="29">
        <v>1222</v>
      </c>
    </row>
    <row r="1033" spans="1:12" x14ac:dyDescent="0.25">
      <c r="A1033" s="29">
        <v>4238</v>
      </c>
      <c r="B1033" s="29" t="s">
        <v>1874</v>
      </c>
      <c r="C1033" s="29" t="s">
        <v>1088</v>
      </c>
      <c r="D1033" s="29">
        <v>153661103</v>
      </c>
      <c r="E1033" s="29">
        <v>293</v>
      </c>
      <c r="F1033" s="30">
        <v>5.4871628790176498E-3</v>
      </c>
      <c r="G1033" s="31">
        <f t="shared" si="16"/>
        <v>1.6077387235521714</v>
      </c>
      <c r="H1033" s="32">
        <v>20.166977420942324</v>
      </c>
      <c r="I1033" s="32">
        <v>0</v>
      </c>
      <c r="J1033" s="33">
        <v>20.166977420942324</v>
      </c>
      <c r="K1033" s="29">
        <v>1032</v>
      </c>
      <c r="L1033" s="29">
        <v>555</v>
      </c>
    </row>
    <row r="1034" spans="1:12" x14ac:dyDescent="0.25">
      <c r="A1034" s="29">
        <v>7780</v>
      </c>
      <c r="B1034" s="29" t="s">
        <v>2347</v>
      </c>
      <c r="C1034" s="29" t="s">
        <v>2159</v>
      </c>
      <c r="D1034" s="29">
        <v>43071102</v>
      </c>
      <c r="E1034" s="29">
        <v>49</v>
      </c>
      <c r="F1034" s="30">
        <v>5.4807323943153897E-3</v>
      </c>
      <c r="G1034" s="31">
        <f t="shared" si="16"/>
        <v>0.26855588732145408</v>
      </c>
      <c r="H1034" s="32">
        <v>4.0522455537005904</v>
      </c>
      <c r="I1034" s="32">
        <v>0.71743475932016187</v>
      </c>
      <c r="J1034" s="33">
        <v>3.3348107943804286</v>
      </c>
      <c r="K1034" s="29">
        <v>1033</v>
      </c>
      <c r="L1034" s="29">
        <v>1080</v>
      </c>
    </row>
    <row r="1035" spans="1:12" x14ac:dyDescent="0.25">
      <c r="A1035" s="29">
        <v>7539</v>
      </c>
      <c r="B1035" s="29" t="s">
        <v>2379</v>
      </c>
      <c r="C1035" s="29" t="s">
        <v>2380</v>
      </c>
      <c r="D1035" s="29">
        <v>42721103</v>
      </c>
      <c r="E1035" s="29">
        <v>129</v>
      </c>
      <c r="F1035" s="30">
        <v>5.45801087507501E-3</v>
      </c>
      <c r="G1035" s="31">
        <f t="shared" si="16"/>
        <v>0.7040834028846763</v>
      </c>
      <c r="H1035" s="32">
        <v>16.208888501311062</v>
      </c>
      <c r="I1035" s="32">
        <v>3.0260611188598516</v>
      </c>
      <c r="J1035" s="33">
        <v>13.182827382451212</v>
      </c>
      <c r="K1035" s="29">
        <v>1034</v>
      </c>
      <c r="L1035" s="29">
        <v>806</v>
      </c>
    </row>
    <row r="1036" spans="1:12" x14ac:dyDescent="0.25">
      <c r="A1036" s="29">
        <v>1107</v>
      </c>
      <c r="B1036" s="29" t="s">
        <v>4920</v>
      </c>
      <c r="C1036" s="29" t="s">
        <v>689</v>
      </c>
      <c r="D1036" s="29">
        <v>182661106</v>
      </c>
      <c r="E1036" s="29">
        <v>138</v>
      </c>
      <c r="F1036" s="30">
        <v>5.4384822657051902E-3</v>
      </c>
      <c r="G1036" s="31">
        <f t="shared" si="16"/>
        <v>0.75051055266731626</v>
      </c>
      <c r="H1036" s="32">
        <v>58.298440850430389</v>
      </c>
      <c r="I1036" s="32">
        <v>22.971549726735052</v>
      </c>
      <c r="J1036" s="33">
        <v>35.32689112369534</v>
      </c>
      <c r="K1036" s="29">
        <v>1035</v>
      </c>
      <c r="L1036" s="29">
        <v>784</v>
      </c>
    </row>
    <row r="1037" spans="1:12" x14ac:dyDescent="0.25">
      <c r="A1037" s="29">
        <v>8732</v>
      </c>
      <c r="B1037" s="29" t="s">
        <v>5037</v>
      </c>
      <c r="C1037" s="29" t="s">
        <v>2823</v>
      </c>
      <c r="D1037" s="29">
        <v>13532109</v>
      </c>
      <c r="E1037" s="29">
        <v>7</v>
      </c>
      <c r="F1037" s="30">
        <v>5.41855033499222E-3</v>
      </c>
      <c r="G1037" s="31">
        <f t="shared" si="16"/>
        <v>3.7929852344945537E-2</v>
      </c>
      <c r="H1037" s="32">
        <v>2.6106379230906587</v>
      </c>
      <c r="I1037" s="32">
        <v>2.2453236723362346</v>
      </c>
      <c r="J1037" s="33">
        <v>0.36531425075442386</v>
      </c>
      <c r="K1037" s="29">
        <v>1036</v>
      </c>
      <c r="L1037" s="29">
        <v>1616</v>
      </c>
    </row>
    <row r="1038" spans="1:12" x14ac:dyDescent="0.25">
      <c r="A1038" s="29">
        <v>4497</v>
      </c>
      <c r="B1038" s="29" t="s">
        <v>1745</v>
      </c>
      <c r="C1038" s="29" t="s">
        <v>1149</v>
      </c>
      <c r="D1038" s="29">
        <v>182631107</v>
      </c>
      <c r="E1038" s="29">
        <v>219</v>
      </c>
      <c r="F1038" s="30">
        <v>5.4134198915802099E-3</v>
      </c>
      <c r="G1038" s="31">
        <f t="shared" si="16"/>
        <v>1.1855389562560659</v>
      </c>
      <c r="H1038" s="32">
        <v>18.189033421986327</v>
      </c>
      <c r="I1038" s="32">
        <v>0.15439995847333757</v>
      </c>
      <c r="J1038" s="33">
        <v>18.034633463512989</v>
      </c>
      <c r="K1038" s="29">
        <v>1037</v>
      </c>
      <c r="L1038" s="29">
        <v>634</v>
      </c>
    </row>
    <row r="1039" spans="1:12" x14ac:dyDescent="0.25">
      <c r="A1039" s="29">
        <v>589</v>
      </c>
      <c r="B1039" s="29" t="s">
        <v>1725</v>
      </c>
      <c r="C1039" s="29" t="s">
        <v>219</v>
      </c>
      <c r="D1039" s="29">
        <v>152181102</v>
      </c>
      <c r="E1039" s="29">
        <v>453</v>
      </c>
      <c r="F1039" s="30">
        <v>5.4111492319207097E-3</v>
      </c>
      <c r="G1039" s="31">
        <f t="shared" si="16"/>
        <v>2.4512506020600817</v>
      </c>
      <c r="H1039" s="32">
        <v>28.104535570819202</v>
      </c>
      <c r="I1039" s="32">
        <v>0</v>
      </c>
      <c r="J1039" s="33">
        <v>28.104535570819202</v>
      </c>
      <c r="K1039" s="29">
        <v>1038</v>
      </c>
      <c r="L1039" s="29">
        <v>432</v>
      </c>
    </row>
    <row r="1040" spans="1:12" x14ac:dyDescent="0.25">
      <c r="A1040" s="29">
        <v>128</v>
      </c>
      <c r="B1040" s="29" t="s">
        <v>1946</v>
      </c>
      <c r="C1040" s="29" t="s">
        <v>358</v>
      </c>
      <c r="D1040" s="29">
        <v>42891102</v>
      </c>
      <c r="E1040" s="29">
        <v>94</v>
      </c>
      <c r="F1040" s="30">
        <v>5.4062492752946804E-3</v>
      </c>
      <c r="G1040" s="31">
        <f t="shared" si="16"/>
        <v>0.50818743187769999</v>
      </c>
      <c r="H1040" s="32">
        <v>10.462084402414357</v>
      </c>
      <c r="I1040" s="32">
        <v>3.2955778297466751</v>
      </c>
      <c r="J1040" s="33">
        <v>7.1665065726676813</v>
      </c>
      <c r="K1040" s="29">
        <v>1039</v>
      </c>
      <c r="L1040" s="29">
        <v>895</v>
      </c>
    </row>
    <row r="1041" spans="1:12" x14ac:dyDescent="0.25">
      <c r="A1041" s="29">
        <v>4605</v>
      </c>
      <c r="B1041" s="29" t="s">
        <v>1576</v>
      </c>
      <c r="C1041" s="29" t="s">
        <v>345</v>
      </c>
      <c r="D1041" s="29">
        <v>102911103</v>
      </c>
      <c r="E1041" s="29">
        <v>355</v>
      </c>
      <c r="F1041" s="30">
        <v>5.3954092415941001E-3</v>
      </c>
      <c r="G1041" s="31">
        <f t="shared" si="16"/>
        <v>1.9153702807659054</v>
      </c>
      <c r="H1041" s="32">
        <v>27.078806217299562</v>
      </c>
      <c r="I1041" s="32">
        <v>0</v>
      </c>
      <c r="J1041" s="33">
        <v>27.078806217299562</v>
      </c>
      <c r="K1041" s="29">
        <v>1040</v>
      </c>
      <c r="L1041" s="29">
        <v>511</v>
      </c>
    </row>
    <row r="1042" spans="1:12" x14ac:dyDescent="0.25">
      <c r="A1042" s="29">
        <v>8242</v>
      </c>
      <c r="B1042" s="29" t="s">
        <v>132</v>
      </c>
      <c r="C1042" s="29" t="s">
        <v>133</v>
      </c>
      <c r="D1042" s="29">
        <v>102041104</v>
      </c>
      <c r="E1042" s="29">
        <v>82</v>
      </c>
      <c r="F1042" s="30">
        <v>5.3842866781123903E-3</v>
      </c>
      <c r="G1042" s="31">
        <f t="shared" si="16"/>
        <v>0.44151150760521601</v>
      </c>
      <c r="H1042" s="32">
        <v>13.700198326679926</v>
      </c>
      <c r="I1042" s="32">
        <v>2.4225265530239284</v>
      </c>
      <c r="J1042" s="33">
        <v>11.277671773655998</v>
      </c>
      <c r="K1042" s="29">
        <v>1041</v>
      </c>
      <c r="L1042" s="29">
        <v>933</v>
      </c>
    </row>
    <row r="1043" spans="1:12" x14ac:dyDescent="0.25">
      <c r="A1043" s="29">
        <v>5846</v>
      </c>
      <c r="B1043" s="29" t="s">
        <v>1105</v>
      </c>
      <c r="C1043" s="29" t="s">
        <v>1046</v>
      </c>
      <c r="D1043" s="29">
        <v>82831109</v>
      </c>
      <c r="E1043" s="29">
        <v>22</v>
      </c>
      <c r="F1043" s="30">
        <v>5.3788161526203597E-3</v>
      </c>
      <c r="G1043" s="31">
        <f t="shared" si="16"/>
        <v>0.11833395535764792</v>
      </c>
      <c r="H1043" s="32">
        <v>11.283092550551956</v>
      </c>
      <c r="I1043" s="32">
        <v>0.95145157764866173</v>
      </c>
      <c r="J1043" s="33">
        <v>10.331640972903294</v>
      </c>
      <c r="K1043" s="29">
        <v>1042</v>
      </c>
      <c r="L1043" s="29">
        <v>1302</v>
      </c>
    </row>
    <row r="1044" spans="1:12" x14ac:dyDescent="0.25">
      <c r="A1044" s="29">
        <v>9742</v>
      </c>
      <c r="B1044" s="29" t="s">
        <v>5106</v>
      </c>
      <c r="C1044" s="29" t="s">
        <v>49</v>
      </c>
      <c r="D1044" s="29">
        <v>43201102</v>
      </c>
      <c r="E1044" s="29">
        <v>3</v>
      </c>
      <c r="F1044" s="30">
        <v>5.3484874734437303E-3</v>
      </c>
      <c r="G1044" s="31">
        <f t="shared" si="16"/>
        <v>1.604546242033119E-2</v>
      </c>
      <c r="H1044" s="32">
        <v>0.61721892687793289</v>
      </c>
      <c r="I1044" s="32">
        <v>0.20087870183201559</v>
      </c>
      <c r="J1044" s="33">
        <v>0.41634022504591733</v>
      </c>
      <c r="K1044" s="29">
        <v>1043</v>
      </c>
      <c r="L1044" s="29">
        <v>1819</v>
      </c>
    </row>
    <row r="1045" spans="1:12" x14ac:dyDescent="0.25">
      <c r="A1045" s="29">
        <v>6849</v>
      </c>
      <c r="B1045" s="29" t="s">
        <v>4497</v>
      </c>
      <c r="C1045" s="29" t="s">
        <v>944</v>
      </c>
      <c r="D1045" s="29">
        <v>152691104</v>
      </c>
      <c r="E1045" s="29">
        <v>138</v>
      </c>
      <c r="F1045" s="30">
        <v>5.2868638024728201E-3</v>
      </c>
      <c r="G1045" s="31">
        <f t="shared" si="16"/>
        <v>0.72958720474124916</v>
      </c>
      <c r="H1045" s="32">
        <v>11.625176803751584</v>
      </c>
      <c r="I1045" s="32">
        <v>1.2247839549698565</v>
      </c>
      <c r="J1045" s="33">
        <v>10.400392848781728</v>
      </c>
      <c r="K1045" s="29">
        <v>1044</v>
      </c>
      <c r="L1045" s="29">
        <v>791</v>
      </c>
    </row>
    <row r="1046" spans="1:12" x14ac:dyDescent="0.25">
      <c r="A1046" s="29">
        <v>1092</v>
      </c>
      <c r="B1046" s="29" t="s">
        <v>1503</v>
      </c>
      <c r="C1046" s="29" t="s">
        <v>431</v>
      </c>
      <c r="D1046" s="29">
        <v>163781705</v>
      </c>
      <c r="E1046" s="29">
        <v>61</v>
      </c>
      <c r="F1046" s="30">
        <v>5.2863355070038101E-3</v>
      </c>
      <c r="G1046" s="31">
        <f t="shared" si="16"/>
        <v>0.32246646592723244</v>
      </c>
      <c r="H1046" s="32">
        <v>4.1375724603145434</v>
      </c>
      <c r="I1046" s="32">
        <v>0</v>
      </c>
      <c r="J1046" s="33">
        <v>4.1375724603145434</v>
      </c>
      <c r="K1046" s="29">
        <v>1045</v>
      </c>
      <c r="L1046" s="29">
        <v>1009</v>
      </c>
    </row>
    <row r="1047" spans="1:12" x14ac:dyDescent="0.25">
      <c r="A1047" s="29">
        <v>4941</v>
      </c>
      <c r="B1047" s="29" t="s">
        <v>2312</v>
      </c>
      <c r="C1047" s="29" t="s">
        <v>2179</v>
      </c>
      <c r="D1047" s="29">
        <v>43071101</v>
      </c>
      <c r="E1047" s="29">
        <v>65</v>
      </c>
      <c r="F1047" s="30">
        <v>5.2788018775662198E-3</v>
      </c>
      <c r="G1047" s="31">
        <f t="shared" si="16"/>
        <v>0.34312212204180431</v>
      </c>
      <c r="H1047" s="32">
        <v>7.5895597809811068</v>
      </c>
      <c r="I1047" s="32">
        <v>1.2932719501912366</v>
      </c>
      <c r="J1047" s="33">
        <v>6.2962878307898702</v>
      </c>
      <c r="K1047" s="29">
        <v>1046</v>
      </c>
      <c r="L1047" s="29">
        <v>991</v>
      </c>
    </row>
    <row r="1048" spans="1:12" x14ac:dyDescent="0.25">
      <c r="A1048" s="29">
        <v>2222</v>
      </c>
      <c r="B1048" s="29" t="s">
        <v>4507</v>
      </c>
      <c r="C1048" s="29" t="s">
        <v>179</v>
      </c>
      <c r="D1048" s="29">
        <v>152701108</v>
      </c>
      <c r="E1048" s="29">
        <v>64</v>
      </c>
      <c r="F1048" s="30">
        <v>5.2695006041814296E-3</v>
      </c>
      <c r="G1048" s="31">
        <f t="shared" si="16"/>
        <v>0.33724803866761149</v>
      </c>
      <c r="H1048" s="32">
        <v>12.495798077919826</v>
      </c>
      <c r="I1048" s="32">
        <v>8.1854607818876932</v>
      </c>
      <c r="J1048" s="33">
        <v>4.3103372960321318</v>
      </c>
      <c r="K1048" s="29">
        <v>1047</v>
      </c>
      <c r="L1048" s="29">
        <v>998</v>
      </c>
    </row>
    <row r="1049" spans="1:12" x14ac:dyDescent="0.25">
      <c r="A1049" s="29">
        <v>4728</v>
      </c>
      <c r="B1049" s="29" t="s">
        <v>4828</v>
      </c>
      <c r="C1049" s="29" t="s">
        <v>1036</v>
      </c>
      <c r="D1049" s="29">
        <v>163351705</v>
      </c>
      <c r="E1049" s="29">
        <v>154</v>
      </c>
      <c r="F1049" s="30">
        <v>5.2559183329806301E-3</v>
      </c>
      <c r="G1049" s="31">
        <f t="shared" si="16"/>
        <v>0.80941142327901705</v>
      </c>
      <c r="H1049" s="32">
        <v>13.653563491292603</v>
      </c>
      <c r="I1049" s="32">
        <v>0.53953148139353591</v>
      </c>
      <c r="J1049" s="33">
        <v>13.114032009899066</v>
      </c>
      <c r="K1049" s="29">
        <v>1048</v>
      </c>
      <c r="L1049" s="29">
        <v>759</v>
      </c>
    </row>
    <row r="1050" spans="1:12" x14ac:dyDescent="0.25">
      <c r="A1050" s="29">
        <v>2046</v>
      </c>
      <c r="B1050" s="29" t="s">
        <v>2841</v>
      </c>
      <c r="C1050" s="29" t="s">
        <v>2842</v>
      </c>
      <c r="D1050" s="29">
        <v>42031120</v>
      </c>
      <c r="E1050" s="29">
        <v>54</v>
      </c>
      <c r="F1050" s="30">
        <v>5.2544768386937899E-3</v>
      </c>
      <c r="G1050" s="31">
        <f t="shared" si="16"/>
        <v>0.28374174928946466</v>
      </c>
      <c r="H1050" s="32">
        <v>4.5113499568217899</v>
      </c>
      <c r="I1050" s="32">
        <v>1.1266367214602362</v>
      </c>
      <c r="J1050" s="33">
        <v>3.3847132353615539</v>
      </c>
      <c r="K1050" s="29">
        <v>1049</v>
      </c>
      <c r="L1050" s="29">
        <v>1057</v>
      </c>
    </row>
    <row r="1051" spans="1:12" x14ac:dyDescent="0.25">
      <c r="A1051" s="29">
        <v>2752</v>
      </c>
      <c r="B1051" s="29" t="s">
        <v>2366</v>
      </c>
      <c r="C1051" s="29" t="s">
        <v>57</v>
      </c>
      <c r="D1051" s="29">
        <v>14662112</v>
      </c>
      <c r="E1051" s="29">
        <v>23</v>
      </c>
      <c r="F1051" s="30">
        <v>5.2524331075515397E-3</v>
      </c>
      <c r="G1051" s="31">
        <f t="shared" si="16"/>
        <v>0.12080596147368541</v>
      </c>
      <c r="H1051" s="32">
        <v>4.2948147415031386</v>
      </c>
      <c r="I1051" s="32">
        <v>2.7454500768090178</v>
      </c>
      <c r="J1051" s="33">
        <v>1.5493646646941206</v>
      </c>
      <c r="K1051" s="29">
        <v>1050</v>
      </c>
      <c r="L1051" s="29">
        <v>1297</v>
      </c>
    </row>
    <row r="1052" spans="1:12" x14ac:dyDescent="0.25">
      <c r="A1052" s="29">
        <v>926</v>
      </c>
      <c r="B1052" s="29" t="s">
        <v>1939</v>
      </c>
      <c r="C1052" s="29" t="s">
        <v>1275</v>
      </c>
      <c r="D1052" s="29">
        <v>163351703</v>
      </c>
      <c r="E1052" s="29">
        <v>259</v>
      </c>
      <c r="F1052" s="30">
        <v>5.2515151706667498E-3</v>
      </c>
      <c r="G1052" s="31">
        <f t="shared" si="16"/>
        <v>1.3601424292026882</v>
      </c>
      <c r="H1052" s="32">
        <v>19.688120014435547</v>
      </c>
      <c r="I1052" s="32">
        <v>0.93184075167719049</v>
      </c>
      <c r="J1052" s="33">
        <v>18.756279262758358</v>
      </c>
      <c r="K1052" s="29">
        <v>1051</v>
      </c>
      <c r="L1052" s="29">
        <v>602</v>
      </c>
    </row>
    <row r="1053" spans="1:12" x14ac:dyDescent="0.25">
      <c r="A1053" s="29">
        <v>3291</v>
      </c>
      <c r="B1053" s="29" t="s">
        <v>1704</v>
      </c>
      <c r="C1053" s="29" t="s">
        <v>431</v>
      </c>
      <c r="D1053" s="29">
        <v>163781705</v>
      </c>
      <c r="E1053" s="29">
        <v>203</v>
      </c>
      <c r="F1053" s="30">
        <v>5.2212703740600599E-3</v>
      </c>
      <c r="G1053" s="31">
        <f t="shared" si="16"/>
        <v>1.0599178859341922</v>
      </c>
      <c r="H1053" s="32">
        <v>23.833529617681851</v>
      </c>
      <c r="I1053" s="32">
        <v>0.44570634568937118</v>
      </c>
      <c r="J1053" s="33">
        <v>23.387823271992481</v>
      </c>
      <c r="K1053" s="29">
        <v>1052</v>
      </c>
      <c r="L1053" s="29">
        <v>674</v>
      </c>
    </row>
    <row r="1054" spans="1:12" x14ac:dyDescent="0.25">
      <c r="A1054" s="29">
        <v>2835</v>
      </c>
      <c r="B1054" s="29" t="s">
        <v>1325</v>
      </c>
      <c r="C1054" s="29" t="s">
        <v>75</v>
      </c>
      <c r="D1054" s="29">
        <v>102541101</v>
      </c>
      <c r="E1054" s="29">
        <v>221</v>
      </c>
      <c r="F1054" s="30">
        <v>5.2050635507242E-3</v>
      </c>
      <c r="G1054" s="31">
        <f t="shared" si="16"/>
        <v>1.1503190447100482</v>
      </c>
      <c r="H1054" s="32">
        <v>21.557450543654507</v>
      </c>
      <c r="I1054" s="32">
        <v>0</v>
      </c>
      <c r="J1054" s="33">
        <v>21.557450543654507</v>
      </c>
      <c r="K1054" s="29">
        <v>1053</v>
      </c>
      <c r="L1054" s="29">
        <v>645</v>
      </c>
    </row>
    <row r="1055" spans="1:12" x14ac:dyDescent="0.25">
      <c r="A1055" s="29">
        <v>1793</v>
      </c>
      <c r="B1055" s="29" t="s">
        <v>1579</v>
      </c>
      <c r="C1055" s="29" t="s">
        <v>179</v>
      </c>
      <c r="D1055" s="29">
        <v>152701108</v>
      </c>
      <c r="E1055" s="29">
        <v>354</v>
      </c>
      <c r="F1055" s="30">
        <v>5.2025805276335801E-3</v>
      </c>
      <c r="G1055" s="31">
        <f t="shared" si="16"/>
        <v>1.8417135067822874</v>
      </c>
      <c r="H1055" s="32">
        <v>25.48360437534512</v>
      </c>
      <c r="I1055" s="32">
        <v>1.3439705315617787</v>
      </c>
      <c r="J1055" s="33">
        <v>24.13963384378334</v>
      </c>
      <c r="K1055" s="29">
        <v>1054</v>
      </c>
      <c r="L1055" s="29">
        <v>520</v>
      </c>
    </row>
    <row r="1056" spans="1:12" x14ac:dyDescent="0.25">
      <c r="A1056" s="29">
        <v>2675</v>
      </c>
      <c r="B1056" s="29" t="s">
        <v>1193</v>
      </c>
      <c r="C1056" s="29" t="s">
        <v>881</v>
      </c>
      <c r="D1056" s="29">
        <v>182631104</v>
      </c>
      <c r="E1056" s="29">
        <v>16</v>
      </c>
      <c r="F1056" s="30">
        <v>5.1696608722953301E-3</v>
      </c>
      <c r="G1056" s="31">
        <f t="shared" si="16"/>
        <v>8.2714573956725282E-2</v>
      </c>
      <c r="H1056" s="32">
        <v>6.8029152364199499</v>
      </c>
      <c r="I1056" s="32">
        <v>3.2343367597034431</v>
      </c>
      <c r="J1056" s="33">
        <v>3.5685784767165072</v>
      </c>
      <c r="K1056" s="29">
        <v>1055</v>
      </c>
      <c r="L1056" s="29">
        <v>1408</v>
      </c>
    </row>
    <row r="1057" spans="1:12" x14ac:dyDescent="0.25">
      <c r="A1057" s="29">
        <v>5429</v>
      </c>
      <c r="B1057" s="29" t="s">
        <v>4620</v>
      </c>
      <c r="C1057" s="29" t="s">
        <v>345</v>
      </c>
      <c r="D1057" s="29">
        <v>102911103</v>
      </c>
      <c r="E1057" s="29">
        <v>2</v>
      </c>
      <c r="F1057" s="30">
        <v>5.1577507667385997E-3</v>
      </c>
      <c r="G1057" s="31">
        <f t="shared" si="16"/>
        <v>1.0315501533477199E-2</v>
      </c>
      <c r="H1057" s="32">
        <v>7.2916394260179</v>
      </c>
      <c r="I1057" s="32">
        <v>7.0580293215754626</v>
      </c>
      <c r="J1057" s="33">
        <v>0.23361010444243629</v>
      </c>
      <c r="K1057" s="29">
        <v>1056</v>
      </c>
      <c r="L1057" s="29">
        <v>1890</v>
      </c>
    </row>
    <row r="1058" spans="1:12" x14ac:dyDescent="0.25">
      <c r="A1058" s="29">
        <v>8885</v>
      </c>
      <c r="B1058" s="29" t="s">
        <v>1518</v>
      </c>
      <c r="C1058" s="29" t="s">
        <v>99</v>
      </c>
      <c r="D1058" s="29">
        <v>103611101</v>
      </c>
      <c r="E1058" s="29">
        <v>116</v>
      </c>
      <c r="F1058" s="30">
        <v>5.1496215784122201E-3</v>
      </c>
      <c r="G1058" s="31">
        <f t="shared" si="16"/>
        <v>0.59735610309581755</v>
      </c>
      <c r="H1058" s="32">
        <v>8.1560957203080804</v>
      </c>
      <c r="I1058" s="32">
        <v>0</v>
      </c>
      <c r="J1058" s="33">
        <v>8.1560957203080804</v>
      </c>
      <c r="K1058" s="29">
        <v>1057</v>
      </c>
      <c r="L1058" s="29">
        <v>857</v>
      </c>
    </row>
    <row r="1059" spans="1:12" x14ac:dyDescent="0.25">
      <c r="A1059" s="29">
        <v>7936</v>
      </c>
      <c r="B1059" s="29" t="s">
        <v>2456</v>
      </c>
      <c r="C1059" s="29" t="s">
        <v>2318</v>
      </c>
      <c r="D1059" s="29">
        <v>192291121</v>
      </c>
      <c r="E1059" s="29">
        <v>33</v>
      </c>
      <c r="F1059" s="30">
        <v>5.1299462717216901E-3</v>
      </c>
      <c r="G1059" s="31">
        <f t="shared" si="16"/>
        <v>0.16928822696681578</v>
      </c>
      <c r="H1059" s="32">
        <v>5.4296467352172959</v>
      </c>
      <c r="I1059" s="32">
        <v>3.4511139838966685</v>
      </c>
      <c r="J1059" s="33">
        <v>1.9785327513206277</v>
      </c>
      <c r="K1059" s="29">
        <v>1058</v>
      </c>
      <c r="L1059" s="29">
        <v>1215</v>
      </c>
    </row>
    <row r="1060" spans="1:12" x14ac:dyDescent="0.25">
      <c r="A1060" s="29">
        <v>4414</v>
      </c>
      <c r="B1060" s="29" t="s">
        <v>5029</v>
      </c>
      <c r="C1060" s="29" t="s">
        <v>3017</v>
      </c>
      <c r="D1060" s="29">
        <v>14662108</v>
      </c>
      <c r="E1060" s="29">
        <v>11</v>
      </c>
      <c r="F1060" s="30">
        <v>5.1111810246105803E-3</v>
      </c>
      <c r="G1060" s="31">
        <f t="shared" si="16"/>
        <v>5.622299127071638E-2</v>
      </c>
      <c r="H1060" s="32">
        <v>3.7612634285971351</v>
      </c>
      <c r="I1060" s="32">
        <v>3.0851402860544876</v>
      </c>
      <c r="J1060" s="33">
        <v>0.6761231425426476</v>
      </c>
      <c r="K1060" s="29">
        <v>1059</v>
      </c>
      <c r="L1060" s="29">
        <v>1510</v>
      </c>
    </row>
    <row r="1061" spans="1:12" x14ac:dyDescent="0.25">
      <c r="A1061" s="29">
        <v>7247</v>
      </c>
      <c r="B1061" s="29" t="s">
        <v>545</v>
      </c>
      <c r="C1061" s="29" t="s">
        <v>546</v>
      </c>
      <c r="D1061" s="29">
        <v>102911102</v>
      </c>
      <c r="E1061" s="29">
        <v>57</v>
      </c>
      <c r="F1061" s="30">
        <v>5.0747326532687501E-3</v>
      </c>
      <c r="G1061" s="31">
        <f t="shared" si="16"/>
        <v>0.28925976123631875</v>
      </c>
      <c r="H1061" s="32">
        <v>5.9105736338286139</v>
      </c>
      <c r="I1061" s="32">
        <v>2.0221792404806465</v>
      </c>
      <c r="J1061" s="33">
        <v>3.8883943933479674</v>
      </c>
      <c r="K1061" s="29">
        <v>1060</v>
      </c>
      <c r="L1061" s="29">
        <v>1051</v>
      </c>
    </row>
    <row r="1062" spans="1:12" x14ac:dyDescent="0.25">
      <c r="A1062" s="29">
        <v>5717</v>
      </c>
      <c r="B1062" s="29" t="s">
        <v>1077</v>
      </c>
      <c r="C1062" s="29" t="s">
        <v>207</v>
      </c>
      <c r="D1062" s="29">
        <v>183052113</v>
      </c>
      <c r="E1062" s="29">
        <v>273</v>
      </c>
      <c r="F1062" s="30">
        <v>5.0691970494095902E-3</v>
      </c>
      <c r="G1062" s="31">
        <f t="shared" si="16"/>
        <v>1.3838907944888181</v>
      </c>
      <c r="H1062" s="32">
        <v>30.983380544288938</v>
      </c>
      <c r="I1062" s="32">
        <v>0</v>
      </c>
      <c r="J1062" s="33">
        <v>30.983380544288938</v>
      </c>
      <c r="K1062" s="29">
        <v>1061</v>
      </c>
      <c r="L1062" s="29">
        <v>597</v>
      </c>
    </row>
    <row r="1063" spans="1:12" x14ac:dyDescent="0.25">
      <c r="A1063" s="29">
        <v>4409</v>
      </c>
      <c r="B1063" s="29" t="s">
        <v>4727</v>
      </c>
      <c r="C1063" s="29" t="s">
        <v>525</v>
      </c>
      <c r="D1063" s="29">
        <v>43411101</v>
      </c>
      <c r="E1063" s="29">
        <v>116</v>
      </c>
      <c r="F1063" s="30">
        <v>5.0679113038846202E-3</v>
      </c>
      <c r="G1063" s="31">
        <f t="shared" si="16"/>
        <v>0.58787771125061594</v>
      </c>
      <c r="H1063" s="32">
        <v>20.411631376491922</v>
      </c>
      <c r="I1063" s="32">
        <v>9.69320978007576</v>
      </c>
      <c r="J1063" s="33">
        <v>10.71842159641616</v>
      </c>
      <c r="K1063" s="29">
        <v>1062</v>
      </c>
      <c r="L1063" s="29">
        <v>863</v>
      </c>
    </row>
    <row r="1064" spans="1:12" x14ac:dyDescent="0.25">
      <c r="A1064" s="29">
        <v>8669</v>
      </c>
      <c r="B1064" s="29" t="s">
        <v>1399</v>
      </c>
      <c r="C1064" s="29" t="s">
        <v>711</v>
      </c>
      <c r="D1064" s="29">
        <v>43371102</v>
      </c>
      <c r="E1064" s="29">
        <v>57</v>
      </c>
      <c r="F1064" s="30">
        <v>5.0676312956462501E-3</v>
      </c>
      <c r="G1064" s="31">
        <f t="shared" si="16"/>
        <v>0.28885498385183628</v>
      </c>
      <c r="H1064" s="32">
        <v>13.697238860130144</v>
      </c>
      <c r="I1064" s="32">
        <v>4.0705103029459293</v>
      </c>
      <c r="J1064" s="33">
        <v>9.6267285571842134</v>
      </c>
      <c r="K1064" s="29">
        <v>1063</v>
      </c>
      <c r="L1064" s="29">
        <v>1052</v>
      </c>
    </row>
    <row r="1065" spans="1:12" x14ac:dyDescent="0.25">
      <c r="A1065" s="29">
        <v>7229</v>
      </c>
      <c r="B1065" s="29" t="s">
        <v>4520</v>
      </c>
      <c r="C1065" s="29" t="s">
        <v>631</v>
      </c>
      <c r="D1065" s="29">
        <v>153652108</v>
      </c>
      <c r="E1065" s="29">
        <v>20</v>
      </c>
      <c r="F1065" s="30">
        <v>5.0637273175081496E-3</v>
      </c>
      <c r="G1065" s="31">
        <f t="shared" si="16"/>
        <v>0.10127454635016299</v>
      </c>
      <c r="H1065" s="32">
        <v>1.4767575384588936</v>
      </c>
      <c r="I1065" s="32">
        <v>0</v>
      </c>
      <c r="J1065" s="33">
        <v>1.4767575384588936</v>
      </c>
      <c r="K1065" s="29">
        <v>1064</v>
      </c>
      <c r="L1065" s="29">
        <v>1352</v>
      </c>
    </row>
    <row r="1066" spans="1:12" x14ac:dyDescent="0.25">
      <c r="A1066" s="29">
        <v>8114</v>
      </c>
      <c r="B1066" s="29" t="s">
        <v>2037</v>
      </c>
      <c r="C1066" s="29" t="s">
        <v>1488</v>
      </c>
      <c r="D1066" s="29">
        <v>42861101</v>
      </c>
      <c r="E1066" s="29">
        <v>97</v>
      </c>
      <c r="F1066" s="30">
        <v>4.9986853113618904E-3</v>
      </c>
      <c r="G1066" s="31">
        <f t="shared" si="16"/>
        <v>0.48487247520210336</v>
      </c>
      <c r="H1066" s="32">
        <v>17.797411848703479</v>
      </c>
      <c r="I1066" s="32">
        <v>0</v>
      </c>
      <c r="J1066" s="33">
        <v>17.797411848703479</v>
      </c>
      <c r="K1066" s="29">
        <v>1065</v>
      </c>
      <c r="L1066" s="29">
        <v>912</v>
      </c>
    </row>
    <row r="1067" spans="1:12" x14ac:dyDescent="0.25">
      <c r="A1067" s="29">
        <v>2473</v>
      </c>
      <c r="B1067" s="29" t="s">
        <v>486</v>
      </c>
      <c r="C1067" s="29" t="s">
        <v>330</v>
      </c>
      <c r="D1067" s="29">
        <v>163341103</v>
      </c>
      <c r="E1067" s="29">
        <v>54</v>
      </c>
      <c r="F1067" s="30">
        <v>4.9964992687928601E-3</v>
      </c>
      <c r="G1067" s="31">
        <f t="shared" si="16"/>
        <v>0.26981096051481446</v>
      </c>
      <c r="H1067" s="32">
        <v>10.464156120377066</v>
      </c>
      <c r="I1067" s="32">
        <v>1.5894613041939096</v>
      </c>
      <c r="J1067" s="33">
        <v>8.8746948161831565</v>
      </c>
      <c r="K1067" s="29">
        <v>1066</v>
      </c>
      <c r="L1067" s="29">
        <v>1079</v>
      </c>
    </row>
    <row r="1068" spans="1:12" x14ac:dyDescent="0.25">
      <c r="A1068" s="29">
        <v>4387</v>
      </c>
      <c r="B1068" s="29" t="s">
        <v>2596</v>
      </c>
      <c r="C1068" s="29" t="s">
        <v>2464</v>
      </c>
      <c r="D1068" s="29">
        <v>83622105</v>
      </c>
      <c r="E1068" s="29">
        <v>30</v>
      </c>
      <c r="F1068" s="30">
        <v>4.9874074400388796E-3</v>
      </c>
      <c r="G1068" s="31">
        <f t="shared" si="16"/>
        <v>0.14962222320116639</v>
      </c>
      <c r="H1068" s="32">
        <v>2.2236753225385271</v>
      </c>
      <c r="I1068" s="32">
        <v>0</v>
      </c>
      <c r="J1068" s="33">
        <v>2.2236753225385271</v>
      </c>
      <c r="K1068" s="29">
        <v>1067</v>
      </c>
      <c r="L1068" s="29">
        <v>1249</v>
      </c>
    </row>
    <row r="1069" spans="1:12" x14ac:dyDescent="0.25">
      <c r="A1069" s="29">
        <v>9262</v>
      </c>
      <c r="B1069" s="29" t="s">
        <v>1938</v>
      </c>
      <c r="C1069" s="29" t="s">
        <v>5</v>
      </c>
      <c r="D1069" s="29">
        <v>103521103</v>
      </c>
      <c r="E1069" s="29">
        <v>4</v>
      </c>
      <c r="F1069" s="30">
        <v>4.9535480175225697E-3</v>
      </c>
      <c r="G1069" s="31">
        <f t="shared" si="16"/>
        <v>1.9814192070090279E-2</v>
      </c>
      <c r="H1069" s="32">
        <v>3.3251005638500559</v>
      </c>
      <c r="I1069" s="32">
        <v>2.616425255881293</v>
      </c>
      <c r="J1069" s="33">
        <v>0.70867530796876321</v>
      </c>
      <c r="K1069" s="29">
        <v>1068</v>
      </c>
      <c r="L1069" s="29">
        <v>1770</v>
      </c>
    </row>
    <row r="1070" spans="1:12" x14ac:dyDescent="0.25">
      <c r="A1070" s="29">
        <v>1923</v>
      </c>
      <c r="B1070" s="29" t="s">
        <v>465</v>
      </c>
      <c r="C1070" s="29" t="s">
        <v>466</v>
      </c>
      <c r="D1070" s="29">
        <v>163351704</v>
      </c>
      <c r="E1070" s="29">
        <v>113</v>
      </c>
      <c r="F1070" s="30">
        <v>4.9434791447305702E-3</v>
      </c>
      <c r="G1070" s="31">
        <f t="shared" si="16"/>
        <v>0.55861314335455448</v>
      </c>
      <c r="H1070" s="32">
        <v>7.8695096838947176</v>
      </c>
      <c r="I1070" s="32">
        <v>0</v>
      </c>
      <c r="J1070" s="33">
        <v>7.8695096838947176</v>
      </c>
      <c r="K1070" s="29">
        <v>1069</v>
      </c>
      <c r="L1070" s="29">
        <v>871</v>
      </c>
    </row>
    <row r="1071" spans="1:12" x14ac:dyDescent="0.25">
      <c r="A1071" s="29">
        <v>9040</v>
      </c>
      <c r="B1071" s="29" t="s">
        <v>1982</v>
      </c>
      <c r="C1071" s="29" t="s">
        <v>518</v>
      </c>
      <c r="D1071" s="29">
        <v>42681102</v>
      </c>
      <c r="E1071" s="29">
        <v>229</v>
      </c>
      <c r="F1071" s="30">
        <v>4.9372228901016996E-3</v>
      </c>
      <c r="G1071" s="31">
        <f t="shared" si="16"/>
        <v>1.1306240418332891</v>
      </c>
      <c r="H1071" s="32">
        <v>14.81947478443586</v>
      </c>
      <c r="I1071" s="32">
        <v>0</v>
      </c>
      <c r="J1071" s="33">
        <v>14.81947478443586</v>
      </c>
      <c r="K1071" s="29">
        <v>1070</v>
      </c>
      <c r="L1071" s="29">
        <v>654</v>
      </c>
    </row>
    <row r="1072" spans="1:12" x14ac:dyDescent="0.25">
      <c r="A1072" s="29">
        <v>3469</v>
      </c>
      <c r="B1072" s="29" t="s">
        <v>2321</v>
      </c>
      <c r="C1072" s="29" t="s">
        <v>2322</v>
      </c>
      <c r="D1072" s="29">
        <v>192171101</v>
      </c>
      <c r="E1072" s="29">
        <v>282</v>
      </c>
      <c r="F1072" s="30">
        <v>4.9371575645352998E-3</v>
      </c>
      <c r="G1072" s="31">
        <f t="shared" si="16"/>
        <v>1.3922784331989546</v>
      </c>
      <c r="H1072" s="32">
        <v>18.597460414254442</v>
      </c>
      <c r="I1072" s="32">
        <v>0</v>
      </c>
      <c r="J1072" s="33">
        <v>18.597460414254442</v>
      </c>
      <c r="K1072" s="29">
        <v>1071</v>
      </c>
      <c r="L1072" s="29">
        <v>594</v>
      </c>
    </row>
    <row r="1073" spans="1:12" x14ac:dyDescent="0.25">
      <c r="A1073" s="29">
        <v>984</v>
      </c>
      <c r="B1073" s="29" t="s">
        <v>4658</v>
      </c>
      <c r="C1073" s="29" t="s">
        <v>2639</v>
      </c>
      <c r="D1073" s="29">
        <v>42151111</v>
      </c>
      <c r="E1073" s="29">
        <v>5</v>
      </c>
      <c r="F1073" s="30">
        <v>4.9303009021115802E-3</v>
      </c>
      <c r="G1073" s="31">
        <f t="shared" si="16"/>
        <v>2.4651504510557899E-2</v>
      </c>
      <c r="H1073" s="32">
        <v>5.6116614458739962</v>
      </c>
      <c r="I1073" s="32">
        <v>5.3483823171588893</v>
      </c>
      <c r="J1073" s="33">
        <v>0.26327912871510756</v>
      </c>
      <c r="K1073" s="29">
        <v>1072</v>
      </c>
      <c r="L1073" s="29">
        <v>1725</v>
      </c>
    </row>
    <row r="1074" spans="1:12" x14ac:dyDescent="0.25">
      <c r="A1074" s="29">
        <v>7013</v>
      </c>
      <c r="B1074" s="29" t="s">
        <v>1800</v>
      </c>
      <c r="C1074" s="29" t="s">
        <v>1801</v>
      </c>
      <c r="D1074" s="29">
        <v>43432105</v>
      </c>
      <c r="E1074" s="29">
        <v>239</v>
      </c>
      <c r="F1074" s="30">
        <v>4.9131451412718803E-3</v>
      </c>
      <c r="G1074" s="31">
        <f t="shared" si="16"/>
        <v>1.1742416887639795</v>
      </c>
      <c r="H1074" s="32">
        <v>17.258311622856432</v>
      </c>
      <c r="I1074" s="32">
        <v>0</v>
      </c>
      <c r="J1074" s="33">
        <v>17.258311622856432</v>
      </c>
      <c r="K1074" s="29">
        <v>1073</v>
      </c>
      <c r="L1074" s="29">
        <v>638</v>
      </c>
    </row>
    <row r="1075" spans="1:12" x14ac:dyDescent="0.25">
      <c r="A1075" s="29">
        <v>7623</v>
      </c>
      <c r="B1075" s="29" t="s">
        <v>1628</v>
      </c>
      <c r="C1075" s="29" t="s">
        <v>1629</v>
      </c>
      <c r="D1075" s="29">
        <v>83182107</v>
      </c>
      <c r="E1075" s="29">
        <v>10</v>
      </c>
      <c r="F1075" s="30">
        <v>4.9059869739159498E-3</v>
      </c>
      <c r="G1075" s="31">
        <f t="shared" si="16"/>
        <v>4.9059869739159497E-2</v>
      </c>
      <c r="H1075" s="32">
        <v>6.7392637690682404</v>
      </c>
      <c r="I1075" s="32">
        <v>5.9035784956769168</v>
      </c>
      <c r="J1075" s="33">
        <v>0.83568527339132381</v>
      </c>
      <c r="K1075" s="29">
        <v>1074</v>
      </c>
      <c r="L1075" s="29">
        <v>1546</v>
      </c>
    </row>
    <row r="1076" spans="1:12" x14ac:dyDescent="0.25">
      <c r="A1076" s="29">
        <v>1215</v>
      </c>
      <c r="B1076" s="29" t="s">
        <v>2843</v>
      </c>
      <c r="C1076" s="29" t="s">
        <v>1532</v>
      </c>
      <c r="D1076" s="29">
        <v>152762101</v>
      </c>
      <c r="E1076" s="29">
        <v>517</v>
      </c>
      <c r="F1076" s="30">
        <v>4.8935472252620901E-3</v>
      </c>
      <c r="G1076" s="31">
        <f t="shared" si="16"/>
        <v>2.5299639154605007</v>
      </c>
      <c r="H1076" s="32">
        <v>34.44573864389055</v>
      </c>
      <c r="I1076" s="32">
        <v>0</v>
      </c>
      <c r="J1076" s="33">
        <v>34.44573864389055</v>
      </c>
      <c r="K1076" s="29">
        <v>1075</v>
      </c>
      <c r="L1076" s="29">
        <v>424</v>
      </c>
    </row>
    <row r="1077" spans="1:12" x14ac:dyDescent="0.25">
      <c r="A1077" s="29">
        <v>5420</v>
      </c>
      <c r="B1077" s="29" t="s">
        <v>2240</v>
      </c>
      <c r="C1077" s="29" t="s">
        <v>1741</v>
      </c>
      <c r="D1077" s="29">
        <v>42091101</v>
      </c>
      <c r="E1077" s="29">
        <v>213</v>
      </c>
      <c r="F1077" s="30">
        <v>4.8752086843374199E-3</v>
      </c>
      <c r="G1077" s="31">
        <f t="shared" si="16"/>
        <v>1.0384194497638704</v>
      </c>
      <c r="H1077" s="32">
        <v>12.660778168941331</v>
      </c>
      <c r="I1077" s="32">
        <v>0.14674259556488631</v>
      </c>
      <c r="J1077" s="33">
        <v>12.514035573376445</v>
      </c>
      <c r="K1077" s="29">
        <v>1076</v>
      </c>
      <c r="L1077" s="29">
        <v>681</v>
      </c>
    </row>
    <row r="1078" spans="1:12" x14ac:dyDescent="0.25">
      <c r="A1078" s="29">
        <v>3296</v>
      </c>
      <c r="B1078" s="29" t="s">
        <v>1920</v>
      </c>
      <c r="C1078" s="29" t="s">
        <v>1284</v>
      </c>
      <c r="D1078" s="29">
        <v>102541102</v>
      </c>
      <c r="E1078" s="29">
        <v>330</v>
      </c>
      <c r="F1078" s="30">
        <v>4.8308292596123204E-3</v>
      </c>
      <c r="G1078" s="31">
        <f t="shared" si="16"/>
        <v>1.5941736556720658</v>
      </c>
      <c r="H1078" s="32">
        <v>24.133377869939526</v>
      </c>
      <c r="I1078" s="32">
        <v>0.78882111411789613</v>
      </c>
      <c r="J1078" s="33">
        <v>23.344556755821628</v>
      </c>
      <c r="K1078" s="29">
        <v>1077</v>
      </c>
      <c r="L1078" s="29">
        <v>556</v>
      </c>
    </row>
    <row r="1079" spans="1:12" x14ac:dyDescent="0.25">
      <c r="A1079" s="29">
        <v>3803</v>
      </c>
      <c r="B1079" s="29" t="s">
        <v>1155</v>
      </c>
      <c r="C1079" s="29" t="s">
        <v>431</v>
      </c>
      <c r="D1079" s="29">
        <v>163781705</v>
      </c>
      <c r="E1079" s="29">
        <v>66</v>
      </c>
      <c r="F1079" s="30">
        <v>4.8275207044559702E-3</v>
      </c>
      <c r="G1079" s="31">
        <f t="shared" si="16"/>
        <v>0.31861636649409403</v>
      </c>
      <c r="H1079" s="32">
        <v>11.719444023245556</v>
      </c>
      <c r="I1079" s="32">
        <v>4.4698785334208191</v>
      </c>
      <c r="J1079" s="33">
        <v>7.2495654898247359</v>
      </c>
      <c r="K1079" s="29">
        <v>1078</v>
      </c>
      <c r="L1079" s="29">
        <v>1011</v>
      </c>
    </row>
    <row r="1080" spans="1:12" x14ac:dyDescent="0.25">
      <c r="A1080" s="29">
        <v>5880</v>
      </c>
      <c r="B1080" s="29" t="s">
        <v>1670</v>
      </c>
      <c r="C1080" s="29" t="s">
        <v>1671</v>
      </c>
      <c r="D1080" s="29">
        <v>192381102</v>
      </c>
      <c r="E1080" s="29">
        <v>32</v>
      </c>
      <c r="F1080" s="30">
        <v>4.8124988201651E-3</v>
      </c>
      <c r="G1080" s="31">
        <f t="shared" si="16"/>
        <v>0.1539999622452832</v>
      </c>
      <c r="H1080" s="32">
        <v>27.607137932229953</v>
      </c>
      <c r="I1080" s="32">
        <v>0.78919336412243268</v>
      </c>
      <c r="J1080" s="33">
        <v>26.817944568107521</v>
      </c>
      <c r="K1080" s="29">
        <v>1079</v>
      </c>
      <c r="L1080" s="29">
        <v>1240</v>
      </c>
    </row>
    <row r="1081" spans="1:12" x14ac:dyDescent="0.25">
      <c r="A1081" s="29">
        <v>6605</v>
      </c>
      <c r="B1081" s="29" t="s">
        <v>4847</v>
      </c>
      <c r="C1081" s="29" t="s">
        <v>1198</v>
      </c>
      <c r="D1081" s="29">
        <v>163881101</v>
      </c>
      <c r="E1081" s="29">
        <v>3</v>
      </c>
      <c r="F1081" s="30">
        <v>4.8076478115521301E-3</v>
      </c>
      <c r="G1081" s="31">
        <f t="shared" si="16"/>
        <v>1.4422943434656391E-2</v>
      </c>
      <c r="H1081" s="32">
        <v>14.017103104797577</v>
      </c>
      <c r="I1081" s="32">
        <v>12.892062019788483</v>
      </c>
      <c r="J1081" s="33">
        <v>1.1250410850090926</v>
      </c>
      <c r="K1081" s="29">
        <v>1080</v>
      </c>
      <c r="L1081" s="29">
        <v>1838</v>
      </c>
    </row>
    <row r="1082" spans="1:12" x14ac:dyDescent="0.25">
      <c r="A1082" s="29">
        <v>5445</v>
      </c>
      <c r="B1082" s="29" t="s">
        <v>4769</v>
      </c>
      <c r="C1082" s="29" t="s">
        <v>377</v>
      </c>
      <c r="D1082" s="29">
        <v>42141102</v>
      </c>
      <c r="E1082" s="29">
        <v>4</v>
      </c>
      <c r="F1082" s="30">
        <v>4.8044426903316997E-3</v>
      </c>
      <c r="G1082" s="31">
        <f t="shared" si="16"/>
        <v>1.9217770761326799E-2</v>
      </c>
      <c r="H1082" s="32">
        <v>2.802785854912567</v>
      </c>
      <c r="I1082" s="32">
        <v>2.6087966095931283</v>
      </c>
      <c r="J1082" s="33">
        <v>0.19398924531943879</v>
      </c>
      <c r="K1082" s="29">
        <v>1081</v>
      </c>
      <c r="L1082" s="29">
        <v>1774</v>
      </c>
    </row>
    <row r="1083" spans="1:12" x14ac:dyDescent="0.25">
      <c r="A1083" s="29">
        <v>3964</v>
      </c>
      <c r="B1083" s="29" t="s">
        <v>4598</v>
      </c>
      <c r="C1083" s="29" t="s">
        <v>956</v>
      </c>
      <c r="D1083" s="29">
        <v>103601101</v>
      </c>
      <c r="E1083" s="29">
        <v>88</v>
      </c>
      <c r="F1083" s="30">
        <v>4.8020153774252696E-3</v>
      </c>
      <c r="G1083" s="31">
        <f t="shared" si="16"/>
        <v>0.42257735321342371</v>
      </c>
      <c r="H1083" s="32">
        <v>5.9213224672981539</v>
      </c>
      <c r="I1083" s="32">
        <v>0</v>
      </c>
      <c r="J1083" s="33">
        <v>5.9213224672981539</v>
      </c>
      <c r="K1083" s="29">
        <v>1082</v>
      </c>
      <c r="L1083" s="29">
        <v>941</v>
      </c>
    </row>
    <row r="1084" spans="1:12" x14ac:dyDescent="0.25">
      <c r="A1084" s="29">
        <v>5873</v>
      </c>
      <c r="B1084" s="29" t="s">
        <v>1648</v>
      </c>
      <c r="C1084" s="29" t="s">
        <v>1241</v>
      </c>
      <c r="D1084" s="29">
        <v>103021101</v>
      </c>
      <c r="E1084" s="29">
        <v>9</v>
      </c>
      <c r="F1084" s="30">
        <v>4.7856961901054703E-3</v>
      </c>
      <c r="G1084" s="31">
        <f t="shared" si="16"/>
        <v>4.3071265710949234E-2</v>
      </c>
      <c r="H1084" s="32">
        <v>4.5386900237824177</v>
      </c>
      <c r="I1084" s="32">
        <v>3.8821484357385705</v>
      </c>
      <c r="J1084" s="33">
        <v>0.65654158804384721</v>
      </c>
      <c r="K1084" s="29">
        <v>1083</v>
      </c>
      <c r="L1084" s="29">
        <v>1590</v>
      </c>
    </row>
    <row r="1085" spans="1:12" x14ac:dyDescent="0.25">
      <c r="A1085" s="29">
        <v>2618</v>
      </c>
      <c r="B1085" s="29" t="s">
        <v>419</v>
      </c>
      <c r="C1085" s="29" t="s">
        <v>330</v>
      </c>
      <c r="D1085" s="29">
        <v>163341103</v>
      </c>
      <c r="E1085" s="29">
        <v>168</v>
      </c>
      <c r="F1085" s="30">
        <v>4.7763008510990504E-3</v>
      </c>
      <c r="G1085" s="31">
        <f t="shared" si="16"/>
        <v>0.80241854298464044</v>
      </c>
      <c r="H1085" s="32">
        <v>18.889364986703605</v>
      </c>
      <c r="I1085" s="32">
        <v>3.6424528422945324</v>
      </c>
      <c r="J1085" s="33">
        <v>15.246912144409073</v>
      </c>
      <c r="K1085" s="29">
        <v>1084</v>
      </c>
      <c r="L1085" s="29">
        <v>761</v>
      </c>
    </row>
    <row r="1086" spans="1:12" x14ac:dyDescent="0.25">
      <c r="A1086" s="29">
        <v>432</v>
      </c>
      <c r="B1086" s="29" t="s">
        <v>4524</v>
      </c>
      <c r="C1086" s="29" t="s">
        <v>653</v>
      </c>
      <c r="D1086" s="29">
        <v>152691110</v>
      </c>
      <c r="E1086" s="29">
        <v>148</v>
      </c>
      <c r="F1086" s="30">
        <v>4.7581464279615598E-3</v>
      </c>
      <c r="G1086" s="31">
        <f t="shared" si="16"/>
        <v>0.70420567133831091</v>
      </c>
      <c r="H1086" s="32">
        <v>18.106143319330144</v>
      </c>
      <c r="I1086" s="32">
        <v>8.2507476978052825</v>
      </c>
      <c r="J1086" s="33">
        <v>9.8553956215248597</v>
      </c>
      <c r="K1086" s="29">
        <v>1085</v>
      </c>
      <c r="L1086" s="29">
        <v>805</v>
      </c>
    </row>
    <row r="1087" spans="1:12" x14ac:dyDescent="0.25">
      <c r="A1087" s="29">
        <v>4466</v>
      </c>
      <c r="B1087" s="29" t="s">
        <v>2198</v>
      </c>
      <c r="C1087" s="29" t="s">
        <v>1375</v>
      </c>
      <c r="D1087" s="29">
        <v>42601102</v>
      </c>
      <c r="E1087" s="29">
        <v>241</v>
      </c>
      <c r="F1087" s="30">
        <v>4.7299214181706004E-3</v>
      </c>
      <c r="G1087" s="31">
        <f t="shared" si="16"/>
        <v>1.1399110617791146</v>
      </c>
      <c r="H1087" s="32">
        <v>15.416160253522001</v>
      </c>
      <c r="I1087" s="32">
        <v>1.716908250562025</v>
      </c>
      <c r="J1087" s="33">
        <v>13.699252002959977</v>
      </c>
      <c r="K1087" s="29">
        <v>1086</v>
      </c>
      <c r="L1087" s="29">
        <v>648</v>
      </c>
    </row>
    <row r="1088" spans="1:12" x14ac:dyDescent="0.25">
      <c r="A1088" s="29">
        <v>2395</v>
      </c>
      <c r="B1088" s="29" t="s">
        <v>2549</v>
      </c>
      <c r="C1088" s="29" t="s">
        <v>21</v>
      </c>
      <c r="D1088" s="29">
        <v>43311102</v>
      </c>
      <c r="E1088" s="29">
        <v>96</v>
      </c>
      <c r="F1088" s="30">
        <v>4.71545465667226E-3</v>
      </c>
      <c r="G1088" s="31">
        <f t="shared" si="16"/>
        <v>0.45268364704053698</v>
      </c>
      <c r="H1088" s="32">
        <v>9.4673656400532629</v>
      </c>
      <c r="I1088" s="32">
        <v>0</v>
      </c>
      <c r="J1088" s="33">
        <v>9.4673656400532629</v>
      </c>
      <c r="K1088" s="29">
        <v>1087</v>
      </c>
      <c r="L1088" s="29">
        <v>929</v>
      </c>
    </row>
    <row r="1089" spans="1:12" x14ac:dyDescent="0.25">
      <c r="A1089" s="29">
        <v>5056</v>
      </c>
      <c r="B1089" s="29" t="s">
        <v>1967</v>
      </c>
      <c r="C1089" s="29" t="s">
        <v>1586</v>
      </c>
      <c r="D1089" s="29">
        <v>43182103</v>
      </c>
      <c r="E1089" s="29">
        <v>47</v>
      </c>
      <c r="F1089" s="30">
        <v>4.6945766809780897E-3</v>
      </c>
      <c r="G1089" s="31">
        <f t="shared" si="16"/>
        <v>0.22064510400597021</v>
      </c>
      <c r="H1089" s="32">
        <v>16.229487671274082</v>
      </c>
      <c r="I1089" s="32">
        <v>12.950464391381615</v>
      </c>
      <c r="J1089" s="33">
        <v>3.2790232798924674</v>
      </c>
      <c r="K1089" s="29">
        <v>1088</v>
      </c>
      <c r="L1089" s="29">
        <v>1134</v>
      </c>
    </row>
    <row r="1090" spans="1:12" x14ac:dyDescent="0.25">
      <c r="A1090" s="29">
        <v>8169</v>
      </c>
      <c r="B1090" s="29" t="s">
        <v>2293</v>
      </c>
      <c r="C1090" s="29" t="s">
        <v>1184</v>
      </c>
      <c r="D1090" s="29">
        <v>42271102</v>
      </c>
      <c r="E1090" s="29">
        <v>15</v>
      </c>
      <c r="F1090" s="30">
        <v>4.6848168156977798E-3</v>
      </c>
      <c r="G1090" s="31">
        <f t="shared" ref="G1090:G1153" si="17">F1090*E1090</f>
        <v>7.0272252235466695E-2</v>
      </c>
      <c r="H1090" s="32">
        <v>3.9218377456806648</v>
      </c>
      <c r="I1090" s="32">
        <v>1.2122010967965504</v>
      </c>
      <c r="J1090" s="33">
        <v>2.7096366488841142</v>
      </c>
      <c r="K1090" s="29">
        <v>1089</v>
      </c>
      <c r="L1090" s="29">
        <v>1450</v>
      </c>
    </row>
    <row r="1091" spans="1:12" x14ac:dyDescent="0.25">
      <c r="A1091" s="29">
        <v>4334</v>
      </c>
      <c r="B1091" s="29" t="s">
        <v>2316</v>
      </c>
      <c r="C1091" s="29" t="s">
        <v>944</v>
      </c>
      <c r="D1091" s="29">
        <v>152691104</v>
      </c>
      <c r="E1091" s="29">
        <v>154</v>
      </c>
      <c r="F1091" s="30">
        <v>4.6626579173469204E-3</v>
      </c>
      <c r="G1091" s="31">
        <f t="shared" si="17"/>
        <v>0.71804931927142579</v>
      </c>
      <c r="H1091" s="32">
        <v>19.98883335799913</v>
      </c>
      <c r="I1091" s="32">
        <v>9.6331884431658157</v>
      </c>
      <c r="J1091" s="33">
        <v>10.355644914833313</v>
      </c>
      <c r="K1091" s="29">
        <v>1090</v>
      </c>
      <c r="L1091" s="29">
        <v>798</v>
      </c>
    </row>
    <row r="1092" spans="1:12" x14ac:dyDescent="0.25">
      <c r="A1092" s="29">
        <v>4720</v>
      </c>
      <c r="B1092" s="29" t="s">
        <v>1828</v>
      </c>
      <c r="C1092" s="29" t="s">
        <v>77</v>
      </c>
      <c r="D1092" s="29">
        <v>14241101</v>
      </c>
      <c r="E1092" s="29">
        <v>17</v>
      </c>
      <c r="F1092" s="30">
        <v>4.6582987434776501E-3</v>
      </c>
      <c r="G1092" s="31">
        <f t="shared" si="17"/>
        <v>7.9191078639120047E-2</v>
      </c>
      <c r="H1092" s="32">
        <v>12.621488497572033</v>
      </c>
      <c r="I1092" s="32">
        <v>10.36523056753002</v>
      </c>
      <c r="J1092" s="33">
        <v>2.2562579300420138</v>
      </c>
      <c r="K1092" s="29">
        <v>1091</v>
      </c>
      <c r="L1092" s="29">
        <v>1423</v>
      </c>
    </row>
    <row r="1093" spans="1:12" x14ac:dyDescent="0.25">
      <c r="A1093" s="29">
        <v>2312</v>
      </c>
      <c r="B1093" s="29" t="s">
        <v>1001</v>
      </c>
      <c r="C1093" s="29" t="s">
        <v>367</v>
      </c>
      <c r="D1093" s="29">
        <v>163541102</v>
      </c>
      <c r="E1093" s="29">
        <v>304</v>
      </c>
      <c r="F1093" s="30">
        <v>4.6372769591128196E-3</v>
      </c>
      <c r="G1093" s="31">
        <f t="shared" si="17"/>
        <v>1.4097321955702973</v>
      </c>
      <c r="H1093" s="32">
        <v>29.34001206053723</v>
      </c>
      <c r="I1093" s="32">
        <v>4.5161346668157876</v>
      </c>
      <c r="J1093" s="33">
        <v>24.823877393721443</v>
      </c>
      <c r="K1093" s="29">
        <v>1092</v>
      </c>
      <c r="L1093" s="29">
        <v>590</v>
      </c>
    </row>
    <row r="1094" spans="1:12" x14ac:dyDescent="0.25">
      <c r="A1094" s="29">
        <v>3035</v>
      </c>
      <c r="B1094" s="29" t="s">
        <v>4883</v>
      </c>
      <c r="C1094" s="29" t="s">
        <v>910</v>
      </c>
      <c r="D1094" s="29">
        <v>182541103</v>
      </c>
      <c r="E1094" s="29">
        <v>65</v>
      </c>
      <c r="F1094" s="30">
        <v>4.6321294122039199E-3</v>
      </c>
      <c r="G1094" s="31">
        <f t="shared" si="17"/>
        <v>0.3010884117932548</v>
      </c>
      <c r="H1094" s="32">
        <v>9.6351234675624617</v>
      </c>
      <c r="I1094" s="32">
        <v>2.1921856965139841</v>
      </c>
      <c r="J1094" s="33">
        <v>7.4429377710484772</v>
      </c>
      <c r="K1094" s="29">
        <v>1093</v>
      </c>
      <c r="L1094" s="29">
        <v>1037</v>
      </c>
    </row>
    <row r="1095" spans="1:12" x14ac:dyDescent="0.25">
      <c r="A1095" s="29">
        <v>8121</v>
      </c>
      <c r="B1095" s="29" t="s">
        <v>434</v>
      </c>
      <c r="C1095" s="29" t="s">
        <v>435</v>
      </c>
      <c r="D1095" s="29">
        <v>182681101</v>
      </c>
      <c r="E1095" s="29">
        <v>13</v>
      </c>
      <c r="F1095" s="30">
        <v>4.6287665792121898E-3</v>
      </c>
      <c r="G1095" s="31">
        <f t="shared" si="17"/>
        <v>6.0173965529758469E-2</v>
      </c>
      <c r="H1095" s="32">
        <v>6.4257470455864514</v>
      </c>
      <c r="I1095" s="32">
        <v>1.0955253750198326</v>
      </c>
      <c r="J1095" s="33">
        <v>5.330221670566619</v>
      </c>
      <c r="K1095" s="29">
        <v>1094</v>
      </c>
      <c r="L1095" s="29">
        <v>1492</v>
      </c>
    </row>
    <row r="1096" spans="1:12" x14ac:dyDescent="0.25">
      <c r="A1096" s="29">
        <v>5608</v>
      </c>
      <c r="B1096" s="29" t="s">
        <v>1679</v>
      </c>
      <c r="C1096" s="29" t="s">
        <v>216</v>
      </c>
      <c r="D1096" s="29">
        <v>43361103</v>
      </c>
      <c r="E1096" s="29">
        <v>8</v>
      </c>
      <c r="F1096" s="30">
        <v>4.62847990143706E-3</v>
      </c>
      <c r="G1096" s="31">
        <f t="shared" si="17"/>
        <v>3.702783921149648E-2</v>
      </c>
      <c r="H1096" s="32">
        <v>3.4620853289576821</v>
      </c>
      <c r="I1096" s="32">
        <v>2.8635455087935426</v>
      </c>
      <c r="J1096" s="33">
        <v>0.5985398201641392</v>
      </c>
      <c r="K1096" s="29">
        <v>1095</v>
      </c>
      <c r="L1096" s="29">
        <v>1625</v>
      </c>
    </row>
    <row r="1097" spans="1:12" x14ac:dyDescent="0.25">
      <c r="A1097" s="29">
        <v>6701</v>
      </c>
      <c r="B1097" s="29" t="s">
        <v>2153</v>
      </c>
      <c r="C1097" s="29" t="s">
        <v>87</v>
      </c>
      <c r="D1097" s="29">
        <v>152282101</v>
      </c>
      <c r="E1097" s="29">
        <v>216</v>
      </c>
      <c r="F1097" s="30">
        <v>4.62733018863679E-3</v>
      </c>
      <c r="G1097" s="31">
        <f t="shared" si="17"/>
        <v>0.9995033207455466</v>
      </c>
      <c r="H1097" s="32">
        <v>12.866967549463084</v>
      </c>
      <c r="I1097" s="32">
        <v>0</v>
      </c>
      <c r="J1097" s="33">
        <v>12.866967549463084</v>
      </c>
      <c r="K1097" s="29">
        <v>1096</v>
      </c>
      <c r="L1097" s="29">
        <v>696</v>
      </c>
    </row>
    <row r="1098" spans="1:12" x14ac:dyDescent="0.25">
      <c r="A1098" s="29">
        <v>788</v>
      </c>
      <c r="B1098" s="29" t="s">
        <v>1906</v>
      </c>
      <c r="C1098" s="29" t="s">
        <v>1907</v>
      </c>
      <c r="D1098" s="29">
        <v>152101101</v>
      </c>
      <c r="E1098" s="29">
        <v>164</v>
      </c>
      <c r="F1098" s="30">
        <v>4.5876081838798401E-3</v>
      </c>
      <c r="G1098" s="31">
        <f t="shared" si="17"/>
        <v>0.75236774215629376</v>
      </c>
      <c r="H1098" s="32">
        <v>11.811963817665816</v>
      </c>
      <c r="I1098" s="32">
        <v>0</v>
      </c>
      <c r="J1098" s="33">
        <v>11.811963817665816</v>
      </c>
      <c r="K1098" s="29">
        <v>1097</v>
      </c>
      <c r="L1098" s="29">
        <v>782</v>
      </c>
    </row>
    <row r="1099" spans="1:12" x14ac:dyDescent="0.25">
      <c r="A1099" s="29">
        <v>882</v>
      </c>
      <c r="B1099" s="29" t="s">
        <v>2623</v>
      </c>
      <c r="C1099" s="29" t="s">
        <v>984</v>
      </c>
      <c r="D1099" s="29">
        <v>42271105</v>
      </c>
      <c r="E1099" s="29">
        <v>40</v>
      </c>
      <c r="F1099" s="30">
        <v>4.5467394575199197E-3</v>
      </c>
      <c r="G1099" s="31">
        <f t="shared" si="17"/>
        <v>0.18186957830079678</v>
      </c>
      <c r="H1099" s="32">
        <v>9.9472416526003737</v>
      </c>
      <c r="I1099" s="32">
        <v>5.3105278848284714</v>
      </c>
      <c r="J1099" s="33">
        <v>4.6367137677719024</v>
      </c>
      <c r="K1099" s="29">
        <v>1098</v>
      </c>
      <c r="L1099" s="29">
        <v>1191</v>
      </c>
    </row>
    <row r="1100" spans="1:12" x14ac:dyDescent="0.25">
      <c r="A1100" s="29">
        <v>8624</v>
      </c>
      <c r="B1100" s="29" t="s">
        <v>2531</v>
      </c>
      <c r="C1100" s="29" t="s">
        <v>2363</v>
      </c>
      <c r="D1100" s="29">
        <v>42011108</v>
      </c>
      <c r="E1100" s="29">
        <v>41</v>
      </c>
      <c r="F1100" s="30">
        <v>4.51554100444433E-3</v>
      </c>
      <c r="G1100" s="31">
        <f t="shared" si="17"/>
        <v>0.18513718118221753</v>
      </c>
      <c r="H1100" s="32">
        <v>3.578550435577458</v>
      </c>
      <c r="I1100" s="32">
        <v>0</v>
      </c>
      <c r="J1100" s="33">
        <v>3.578550435577458</v>
      </c>
      <c r="K1100" s="29">
        <v>1099</v>
      </c>
      <c r="L1100" s="29">
        <v>1186</v>
      </c>
    </row>
    <row r="1101" spans="1:12" x14ac:dyDescent="0.25">
      <c r="A1101" s="29">
        <v>5134</v>
      </c>
      <c r="B1101" s="29" t="s">
        <v>1226</v>
      </c>
      <c r="C1101" s="29" t="s">
        <v>483</v>
      </c>
      <c r="D1101" s="29">
        <v>42631108</v>
      </c>
      <c r="E1101" s="29">
        <v>1</v>
      </c>
      <c r="F1101" s="30">
        <v>4.51315965881315E-3</v>
      </c>
      <c r="G1101" s="31">
        <f t="shared" si="17"/>
        <v>4.51315965881315E-3</v>
      </c>
      <c r="H1101" s="32">
        <v>14.728606384971659</v>
      </c>
      <c r="I1101" s="32">
        <v>0</v>
      </c>
      <c r="J1101" s="33">
        <v>14.728606384971659</v>
      </c>
      <c r="K1101" s="29">
        <v>1100</v>
      </c>
      <c r="L1101" s="29">
        <v>2016</v>
      </c>
    </row>
    <row r="1102" spans="1:12" x14ac:dyDescent="0.25">
      <c r="A1102" s="29">
        <v>3987</v>
      </c>
      <c r="B1102" s="29" t="s">
        <v>4823</v>
      </c>
      <c r="C1102" s="29" t="s">
        <v>1364</v>
      </c>
      <c r="D1102" s="29">
        <v>163011101</v>
      </c>
      <c r="E1102" s="29">
        <v>51</v>
      </c>
      <c r="F1102" s="30">
        <v>4.4898012655991198E-3</v>
      </c>
      <c r="G1102" s="31">
        <f t="shared" si="17"/>
        <v>0.22897986454555511</v>
      </c>
      <c r="H1102" s="32">
        <v>13.283503303848663</v>
      </c>
      <c r="I1102" s="32">
        <v>8.0225253926916711</v>
      </c>
      <c r="J1102" s="33">
        <v>5.2609779111569921</v>
      </c>
      <c r="K1102" s="29">
        <v>1101</v>
      </c>
      <c r="L1102" s="29">
        <v>1122</v>
      </c>
    </row>
    <row r="1103" spans="1:12" x14ac:dyDescent="0.25">
      <c r="A1103" s="29">
        <v>365</v>
      </c>
      <c r="B1103" s="29" t="s">
        <v>4821</v>
      </c>
      <c r="C1103" s="29" t="s">
        <v>1564</v>
      </c>
      <c r="D1103" s="29">
        <v>163351701</v>
      </c>
      <c r="E1103" s="29">
        <v>103</v>
      </c>
      <c r="F1103" s="30">
        <v>4.4880293401285297E-3</v>
      </c>
      <c r="G1103" s="31">
        <f t="shared" si="17"/>
        <v>0.46226702203323855</v>
      </c>
      <c r="H1103" s="32">
        <v>12.411640658030702</v>
      </c>
      <c r="I1103" s="32">
        <v>4.1310757490202601</v>
      </c>
      <c r="J1103" s="33">
        <v>8.2805649090104421</v>
      </c>
      <c r="K1103" s="29">
        <v>1102</v>
      </c>
      <c r="L1103" s="29">
        <v>924</v>
      </c>
    </row>
    <row r="1104" spans="1:12" x14ac:dyDescent="0.25">
      <c r="A1104" s="29">
        <v>7057</v>
      </c>
      <c r="B1104" s="29" t="s">
        <v>224</v>
      </c>
      <c r="C1104" s="29" t="s">
        <v>207</v>
      </c>
      <c r="D1104" s="29">
        <v>183052113</v>
      </c>
      <c r="E1104" s="29">
        <v>173</v>
      </c>
      <c r="F1104" s="30">
        <v>4.4571357184056502E-3</v>
      </c>
      <c r="G1104" s="31">
        <f t="shared" si="17"/>
        <v>0.77108447928417745</v>
      </c>
      <c r="H1104" s="32">
        <v>40.409184399713176</v>
      </c>
      <c r="I1104" s="32">
        <v>0</v>
      </c>
      <c r="J1104" s="33">
        <v>40.409184399713176</v>
      </c>
      <c r="K1104" s="29">
        <v>1103</v>
      </c>
      <c r="L1104" s="29">
        <v>777</v>
      </c>
    </row>
    <row r="1105" spans="1:12" x14ac:dyDescent="0.25">
      <c r="A1105" s="29">
        <v>6237</v>
      </c>
      <c r="B1105" s="29" t="s">
        <v>1115</v>
      </c>
      <c r="C1105" s="29" t="s">
        <v>994</v>
      </c>
      <c r="D1105" s="29">
        <v>162211101</v>
      </c>
      <c r="E1105" s="29">
        <v>205</v>
      </c>
      <c r="F1105" s="30">
        <v>4.4537843837981301E-3</v>
      </c>
      <c r="G1105" s="31">
        <f t="shared" si="17"/>
        <v>0.91302579867861666</v>
      </c>
      <c r="H1105" s="32">
        <v>17.997471928326163</v>
      </c>
      <c r="I1105" s="32">
        <v>0</v>
      </c>
      <c r="J1105" s="33">
        <v>17.997471928326163</v>
      </c>
      <c r="K1105" s="29">
        <v>1104</v>
      </c>
      <c r="L1105" s="29">
        <v>726</v>
      </c>
    </row>
    <row r="1106" spans="1:12" x14ac:dyDescent="0.25">
      <c r="A1106" s="29">
        <v>7850</v>
      </c>
      <c r="B1106" s="29" t="s">
        <v>1556</v>
      </c>
      <c r="C1106" s="29" t="s">
        <v>1557</v>
      </c>
      <c r="D1106" s="29">
        <v>163201102</v>
      </c>
      <c r="E1106" s="29">
        <v>33</v>
      </c>
      <c r="F1106" s="30">
        <v>4.4423424508508499E-3</v>
      </c>
      <c r="G1106" s="31">
        <f t="shared" si="17"/>
        <v>0.14659730087807804</v>
      </c>
      <c r="H1106" s="32">
        <v>2.3583486553535797</v>
      </c>
      <c r="I1106" s="32">
        <v>0</v>
      </c>
      <c r="J1106" s="33">
        <v>2.3583486553535797</v>
      </c>
      <c r="K1106" s="29">
        <v>1105</v>
      </c>
      <c r="L1106" s="29">
        <v>1254</v>
      </c>
    </row>
    <row r="1107" spans="1:12" x14ac:dyDescent="0.25">
      <c r="A1107" s="29">
        <v>4321</v>
      </c>
      <c r="B1107" s="29" t="s">
        <v>1760</v>
      </c>
      <c r="C1107" s="29" t="s">
        <v>1257</v>
      </c>
      <c r="D1107" s="29">
        <v>182601104</v>
      </c>
      <c r="E1107" s="29">
        <v>170</v>
      </c>
      <c r="F1107" s="30">
        <v>4.4369836579699904E-3</v>
      </c>
      <c r="G1107" s="31">
        <f t="shared" si="17"/>
        <v>0.75428722185489838</v>
      </c>
      <c r="H1107" s="32">
        <v>12.409773423656681</v>
      </c>
      <c r="I1107" s="32">
        <v>0</v>
      </c>
      <c r="J1107" s="33">
        <v>12.409773423656681</v>
      </c>
      <c r="K1107" s="29">
        <v>1106</v>
      </c>
      <c r="L1107" s="29">
        <v>781</v>
      </c>
    </row>
    <row r="1108" spans="1:12" x14ac:dyDescent="0.25">
      <c r="A1108" s="29">
        <v>8923</v>
      </c>
      <c r="B1108" s="29" t="s">
        <v>2084</v>
      </c>
      <c r="C1108" s="29" t="s">
        <v>1534</v>
      </c>
      <c r="D1108" s="29">
        <v>192171103</v>
      </c>
      <c r="E1108" s="29">
        <v>147</v>
      </c>
      <c r="F1108" s="30">
        <v>4.4131412596128397E-3</v>
      </c>
      <c r="G1108" s="31">
        <f t="shared" si="17"/>
        <v>0.64873176516308739</v>
      </c>
      <c r="H1108" s="32">
        <v>10.292458353648851</v>
      </c>
      <c r="I1108" s="32">
        <v>0</v>
      </c>
      <c r="J1108" s="33">
        <v>10.292458353648851</v>
      </c>
      <c r="K1108" s="29">
        <v>1107</v>
      </c>
      <c r="L1108" s="29">
        <v>836</v>
      </c>
    </row>
    <row r="1109" spans="1:12" x14ac:dyDescent="0.25">
      <c r="A1109" s="29">
        <v>7477</v>
      </c>
      <c r="B1109" s="29" t="s">
        <v>2365</v>
      </c>
      <c r="C1109" s="29" t="s">
        <v>1033</v>
      </c>
      <c r="D1109" s="29">
        <v>43381101</v>
      </c>
      <c r="E1109" s="29">
        <v>20</v>
      </c>
      <c r="F1109" s="30">
        <v>4.4052066600570403E-3</v>
      </c>
      <c r="G1109" s="31">
        <f t="shared" si="17"/>
        <v>8.81041332011408E-2</v>
      </c>
      <c r="H1109" s="32">
        <v>5.1341296797823741</v>
      </c>
      <c r="I1109" s="32">
        <v>0</v>
      </c>
      <c r="J1109" s="33">
        <v>5.1341296797823741</v>
      </c>
      <c r="K1109" s="29">
        <v>1108</v>
      </c>
      <c r="L1109" s="29">
        <v>1386</v>
      </c>
    </row>
    <row r="1110" spans="1:12" x14ac:dyDescent="0.25">
      <c r="A1110" s="29">
        <v>2785</v>
      </c>
      <c r="B1110" s="29" t="s">
        <v>920</v>
      </c>
      <c r="C1110" s="29" t="s">
        <v>921</v>
      </c>
      <c r="D1110" s="29">
        <v>163011103</v>
      </c>
      <c r="E1110" s="29">
        <v>141</v>
      </c>
      <c r="F1110" s="30">
        <v>4.3947759193996502E-3</v>
      </c>
      <c r="G1110" s="31">
        <f t="shared" si="17"/>
        <v>0.61966340463535063</v>
      </c>
      <c r="H1110" s="32">
        <v>17.007211694068989</v>
      </c>
      <c r="I1110" s="32">
        <v>0.11791767153511604</v>
      </c>
      <c r="J1110" s="33">
        <v>16.889294022533871</v>
      </c>
      <c r="K1110" s="29">
        <v>1109</v>
      </c>
      <c r="L1110" s="29">
        <v>845</v>
      </c>
    </row>
    <row r="1111" spans="1:12" x14ac:dyDescent="0.25">
      <c r="A1111" s="29">
        <v>1888</v>
      </c>
      <c r="B1111" s="29" t="s">
        <v>4516</v>
      </c>
      <c r="C1111" s="29" t="s">
        <v>2205</v>
      </c>
      <c r="D1111" s="29">
        <v>152101102</v>
      </c>
      <c r="E1111" s="29">
        <v>258</v>
      </c>
      <c r="F1111" s="30">
        <v>4.39450773984557E-3</v>
      </c>
      <c r="G1111" s="31">
        <f t="shared" si="17"/>
        <v>1.1337829968801572</v>
      </c>
      <c r="H1111" s="32">
        <v>18.127677656737788</v>
      </c>
      <c r="I1111" s="32">
        <v>0</v>
      </c>
      <c r="J1111" s="33">
        <v>18.127677656737788</v>
      </c>
      <c r="K1111" s="29">
        <v>1110</v>
      </c>
      <c r="L1111" s="29">
        <v>651</v>
      </c>
    </row>
    <row r="1112" spans="1:12" x14ac:dyDescent="0.25">
      <c r="A1112" s="29">
        <v>256</v>
      </c>
      <c r="B1112" s="29" t="s">
        <v>1292</v>
      </c>
      <c r="C1112" s="29" t="s">
        <v>1003</v>
      </c>
      <c r="D1112" s="29">
        <v>152481106</v>
      </c>
      <c r="E1112" s="29">
        <v>108</v>
      </c>
      <c r="F1112" s="30">
        <v>4.3770055497665498E-3</v>
      </c>
      <c r="G1112" s="31">
        <f t="shared" si="17"/>
        <v>0.47271659937478738</v>
      </c>
      <c r="H1112" s="32">
        <v>7.5734219529482916</v>
      </c>
      <c r="I1112" s="32">
        <v>0</v>
      </c>
      <c r="J1112" s="33">
        <v>7.5734219529482916</v>
      </c>
      <c r="K1112" s="29">
        <v>1111</v>
      </c>
      <c r="L1112" s="29">
        <v>918</v>
      </c>
    </row>
    <row r="1113" spans="1:12" x14ac:dyDescent="0.25">
      <c r="A1113" s="29">
        <v>5452</v>
      </c>
      <c r="B1113" s="29" t="s">
        <v>1860</v>
      </c>
      <c r="C1113" s="29" t="s">
        <v>528</v>
      </c>
      <c r="D1113" s="29">
        <v>162991102</v>
      </c>
      <c r="E1113" s="29">
        <v>36</v>
      </c>
      <c r="F1113" s="30">
        <v>4.36671826687256E-3</v>
      </c>
      <c r="G1113" s="31">
        <f t="shared" si="17"/>
        <v>0.15720185760741215</v>
      </c>
      <c r="H1113" s="32">
        <v>7.9759679326810442</v>
      </c>
      <c r="I1113" s="32">
        <v>4.3361951395230021</v>
      </c>
      <c r="J1113" s="33">
        <v>3.6397727931580426</v>
      </c>
      <c r="K1113" s="29">
        <v>1112</v>
      </c>
      <c r="L1113" s="29">
        <v>1233</v>
      </c>
    </row>
    <row r="1114" spans="1:12" x14ac:dyDescent="0.25">
      <c r="A1114" s="29">
        <v>208</v>
      </c>
      <c r="B1114" s="29" t="s">
        <v>1087</v>
      </c>
      <c r="C1114" s="29" t="s">
        <v>1088</v>
      </c>
      <c r="D1114" s="29">
        <v>153661103</v>
      </c>
      <c r="E1114" s="29">
        <v>186</v>
      </c>
      <c r="F1114" s="30">
        <v>4.3641798058578502E-3</v>
      </c>
      <c r="G1114" s="31">
        <f t="shared" si="17"/>
        <v>0.81173744388956015</v>
      </c>
      <c r="H1114" s="32">
        <v>18.110655487229522</v>
      </c>
      <c r="I1114" s="32">
        <v>5.896352353885395</v>
      </c>
      <c r="J1114" s="33">
        <v>12.214303133344128</v>
      </c>
      <c r="K1114" s="29">
        <v>1113</v>
      </c>
      <c r="L1114" s="29">
        <v>757</v>
      </c>
    </row>
    <row r="1115" spans="1:12" x14ac:dyDescent="0.25">
      <c r="A1115" s="29">
        <v>5597</v>
      </c>
      <c r="B1115" s="29" t="s">
        <v>2255</v>
      </c>
      <c r="C1115" s="29" t="s">
        <v>992</v>
      </c>
      <c r="D1115" s="29">
        <v>183052110</v>
      </c>
      <c r="E1115" s="29">
        <v>283</v>
      </c>
      <c r="F1115" s="30">
        <v>4.3256806721683602E-3</v>
      </c>
      <c r="G1115" s="31">
        <f t="shared" si="17"/>
        <v>1.2241676302236459</v>
      </c>
      <c r="H1115" s="32">
        <v>29.485160423728278</v>
      </c>
      <c r="I1115" s="32">
        <v>0.8652131049596653</v>
      </c>
      <c r="J1115" s="33">
        <v>28.619947318768613</v>
      </c>
      <c r="K1115" s="29">
        <v>1114</v>
      </c>
      <c r="L1115" s="29">
        <v>623</v>
      </c>
    </row>
    <row r="1116" spans="1:12" x14ac:dyDescent="0.25">
      <c r="A1116" s="29">
        <v>156</v>
      </c>
      <c r="B1116" s="29" t="s">
        <v>1794</v>
      </c>
      <c r="C1116" s="29" t="s">
        <v>87</v>
      </c>
      <c r="D1116" s="29">
        <v>152282101</v>
      </c>
      <c r="E1116" s="29">
        <v>476</v>
      </c>
      <c r="F1116" s="30">
        <v>4.3135628881187001E-3</v>
      </c>
      <c r="G1116" s="31">
        <f t="shared" si="17"/>
        <v>2.0532559347445014</v>
      </c>
      <c r="H1116" s="32">
        <v>30.750562210816348</v>
      </c>
      <c r="I1116" s="32">
        <v>0</v>
      </c>
      <c r="J1116" s="33">
        <v>30.750562210816348</v>
      </c>
      <c r="K1116" s="29">
        <v>1115</v>
      </c>
      <c r="L1116" s="29">
        <v>487</v>
      </c>
    </row>
    <row r="1117" spans="1:12" x14ac:dyDescent="0.25">
      <c r="A1117" s="29">
        <v>457</v>
      </c>
      <c r="B1117" s="29" t="s">
        <v>2448</v>
      </c>
      <c r="C1117" s="29" t="s">
        <v>715</v>
      </c>
      <c r="D1117" s="29">
        <v>42571102</v>
      </c>
      <c r="E1117" s="29">
        <v>87</v>
      </c>
      <c r="F1117" s="30">
        <v>4.2722412814281303E-3</v>
      </c>
      <c r="G1117" s="31">
        <f t="shared" si="17"/>
        <v>0.37168499148424733</v>
      </c>
      <c r="H1117" s="32">
        <v>14.636738659993846</v>
      </c>
      <c r="I1117" s="32">
        <v>9.0314335793186871</v>
      </c>
      <c r="J1117" s="33">
        <v>5.6053050806751585</v>
      </c>
      <c r="K1117" s="29">
        <v>1116</v>
      </c>
      <c r="L1117" s="29">
        <v>974</v>
      </c>
    </row>
    <row r="1118" spans="1:12" x14ac:dyDescent="0.25">
      <c r="A1118" s="29">
        <v>3850</v>
      </c>
      <c r="B1118" s="29" t="s">
        <v>1223</v>
      </c>
      <c r="C1118" s="29" t="s">
        <v>312</v>
      </c>
      <c r="D1118" s="29">
        <v>153741101</v>
      </c>
      <c r="E1118" s="29">
        <v>204</v>
      </c>
      <c r="F1118" s="30">
        <v>4.2368469207456003E-3</v>
      </c>
      <c r="G1118" s="31">
        <f t="shared" si="17"/>
        <v>0.86431677183210243</v>
      </c>
      <c r="H1118" s="32">
        <v>17.075657486926787</v>
      </c>
      <c r="I1118" s="32">
        <v>0.86514965491702867</v>
      </c>
      <c r="J1118" s="33">
        <v>16.210507832009757</v>
      </c>
      <c r="K1118" s="29">
        <v>1117</v>
      </c>
      <c r="L1118" s="29">
        <v>741</v>
      </c>
    </row>
    <row r="1119" spans="1:12" x14ac:dyDescent="0.25">
      <c r="A1119" s="29">
        <v>3118</v>
      </c>
      <c r="B1119" s="29" t="s">
        <v>2080</v>
      </c>
      <c r="C1119" s="29" t="s">
        <v>2081</v>
      </c>
      <c r="D1119" s="29">
        <v>43471101</v>
      </c>
      <c r="E1119" s="29">
        <v>235</v>
      </c>
      <c r="F1119" s="30">
        <v>4.2312501967607897E-3</v>
      </c>
      <c r="G1119" s="31">
        <f t="shared" si="17"/>
        <v>0.99434379623878555</v>
      </c>
      <c r="H1119" s="32">
        <v>22.604535549979119</v>
      </c>
      <c r="I1119" s="32">
        <v>3.2598213936472367</v>
      </c>
      <c r="J1119" s="33">
        <v>19.344714156331882</v>
      </c>
      <c r="K1119" s="29">
        <v>1118</v>
      </c>
      <c r="L1119" s="29">
        <v>697</v>
      </c>
    </row>
    <row r="1120" spans="1:12" x14ac:dyDescent="0.25">
      <c r="A1120" s="29">
        <v>3742</v>
      </c>
      <c r="B1120" s="29" t="s">
        <v>2353</v>
      </c>
      <c r="C1120" s="29" t="s">
        <v>1176</v>
      </c>
      <c r="D1120" s="29">
        <v>103561101</v>
      </c>
      <c r="E1120" s="29">
        <v>263</v>
      </c>
      <c r="F1120" s="30">
        <v>4.2081151050336199E-3</v>
      </c>
      <c r="G1120" s="31">
        <f t="shared" si="17"/>
        <v>1.1067342726238421</v>
      </c>
      <c r="H1120" s="32">
        <v>20.062329829681417</v>
      </c>
      <c r="I1120" s="32">
        <v>0.67307036249720242</v>
      </c>
      <c r="J1120" s="33">
        <v>19.389259467184214</v>
      </c>
      <c r="K1120" s="29">
        <v>1119</v>
      </c>
      <c r="L1120" s="29">
        <v>658</v>
      </c>
    </row>
    <row r="1121" spans="1:12" x14ac:dyDescent="0.25">
      <c r="A1121" s="29">
        <v>6423</v>
      </c>
      <c r="B1121" s="29" t="s">
        <v>1784</v>
      </c>
      <c r="C1121" s="29" t="s">
        <v>83</v>
      </c>
      <c r="D1121" s="29">
        <v>42281105</v>
      </c>
      <c r="E1121" s="29">
        <v>154</v>
      </c>
      <c r="F1121" s="30">
        <v>4.2078966814628896E-3</v>
      </c>
      <c r="G1121" s="31">
        <f t="shared" si="17"/>
        <v>0.64801608894528495</v>
      </c>
      <c r="H1121" s="32">
        <v>14.873473485200311</v>
      </c>
      <c r="I1121" s="32">
        <v>0</v>
      </c>
      <c r="J1121" s="33">
        <v>14.873473485200311</v>
      </c>
      <c r="K1121" s="29">
        <v>1120</v>
      </c>
      <c r="L1121" s="29">
        <v>837</v>
      </c>
    </row>
    <row r="1122" spans="1:12" x14ac:dyDescent="0.25">
      <c r="A1122" s="29">
        <v>3498</v>
      </c>
      <c r="B1122" s="29" t="s">
        <v>2362</v>
      </c>
      <c r="C1122" s="29" t="s">
        <v>2363</v>
      </c>
      <c r="D1122" s="29">
        <v>42011108</v>
      </c>
      <c r="E1122" s="29">
        <v>169</v>
      </c>
      <c r="F1122" s="30">
        <v>4.2048444054144799E-3</v>
      </c>
      <c r="G1122" s="31">
        <f t="shared" si="17"/>
        <v>0.71061870451504705</v>
      </c>
      <c r="H1122" s="32">
        <v>10.959070394928341</v>
      </c>
      <c r="I1122" s="32">
        <v>0</v>
      </c>
      <c r="J1122" s="33">
        <v>10.959070394928341</v>
      </c>
      <c r="K1122" s="29">
        <v>1121</v>
      </c>
      <c r="L1122" s="29">
        <v>803</v>
      </c>
    </row>
    <row r="1123" spans="1:12" x14ac:dyDescent="0.25">
      <c r="A1123" s="29">
        <v>6140</v>
      </c>
      <c r="B1123" s="29" t="s">
        <v>2085</v>
      </c>
      <c r="C1123" s="29" t="s">
        <v>1426</v>
      </c>
      <c r="D1123" s="29">
        <v>103031102</v>
      </c>
      <c r="E1123" s="29">
        <v>142</v>
      </c>
      <c r="F1123" s="30">
        <v>4.1838527592703801E-3</v>
      </c>
      <c r="G1123" s="31">
        <f t="shared" si="17"/>
        <v>0.59410709181639398</v>
      </c>
      <c r="H1123" s="32">
        <v>9.1515638295396524</v>
      </c>
      <c r="I1123" s="32">
        <v>0</v>
      </c>
      <c r="J1123" s="33">
        <v>9.1515638295396524</v>
      </c>
      <c r="K1123" s="29">
        <v>1122</v>
      </c>
      <c r="L1123" s="29">
        <v>861</v>
      </c>
    </row>
    <row r="1124" spans="1:12" x14ac:dyDescent="0.25">
      <c r="A1124" s="29">
        <v>1432</v>
      </c>
      <c r="B1124" s="29" t="s">
        <v>1857</v>
      </c>
      <c r="C1124" s="29" t="s">
        <v>1140</v>
      </c>
      <c r="D1124" s="29">
        <v>103401102</v>
      </c>
      <c r="E1124" s="29">
        <v>159</v>
      </c>
      <c r="F1124" s="30">
        <v>4.1778193983731801E-3</v>
      </c>
      <c r="G1124" s="31">
        <f t="shared" si="17"/>
        <v>0.66427328434133559</v>
      </c>
      <c r="H1124" s="32">
        <v>16.007568973943755</v>
      </c>
      <c r="I1124" s="32">
        <v>0</v>
      </c>
      <c r="J1124" s="33">
        <v>16.007568973943755</v>
      </c>
      <c r="K1124" s="29">
        <v>1123</v>
      </c>
      <c r="L1124" s="29">
        <v>827</v>
      </c>
    </row>
    <row r="1125" spans="1:12" x14ac:dyDescent="0.25">
      <c r="A1125" s="29">
        <v>2372</v>
      </c>
      <c r="B1125" s="29" t="s">
        <v>478</v>
      </c>
      <c r="C1125" s="29" t="s">
        <v>9</v>
      </c>
      <c r="D1125" s="29">
        <v>254452101</v>
      </c>
      <c r="E1125" s="29">
        <v>46</v>
      </c>
      <c r="F1125" s="30">
        <v>4.1777666795339901E-3</v>
      </c>
      <c r="G1125" s="31">
        <f t="shared" si="17"/>
        <v>0.19217726725856354</v>
      </c>
      <c r="H1125" s="32">
        <v>4.5264654387032319</v>
      </c>
      <c r="I1125" s="32">
        <v>0</v>
      </c>
      <c r="J1125" s="33">
        <v>4.5264654387032319</v>
      </c>
      <c r="K1125" s="29">
        <v>1124</v>
      </c>
      <c r="L1125" s="29">
        <v>1176</v>
      </c>
    </row>
    <row r="1126" spans="1:12" x14ac:dyDescent="0.25">
      <c r="A1126" s="29">
        <v>883</v>
      </c>
      <c r="B1126" s="29" t="s">
        <v>1589</v>
      </c>
      <c r="C1126" s="29" t="s">
        <v>214</v>
      </c>
      <c r="D1126" s="29">
        <v>163761704</v>
      </c>
      <c r="E1126" s="29">
        <v>242</v>
      </c>
      <c r="F1126" s="30">
        <v>4.1729879802435898E-3</v>
      </c>
      <c r="G1126" s="31">
        <f t="shared" si="17"/>
        <v>1.0098630912189488</v>
      </c>
      <c r="H1126" s="32">
        <v>23.553828443146486</v>
      </c>
      <c r="I1126" s="32">
        <v>0</v>
      </c>
      <c r="J1126" s="33">
        <v>23.553828443146486</v>
      </c>
      <c r="K1126" s="29">
        <v>1125</v>
      </c>
      <c r="L1126" s="29">
        <v>690</v>
      </c>
    </row>
    <row r="1127" spans="1:12" x14ac:dyDescent="0.25">
      <c r="A1127" s="29">
        <v>6892</v>
      </c>
      <c r="B1127" s="29" t="s">
        <v>2167</v>
      </c>
      <c r="C1127" s="29" t="s">
        <v>1694</v>
      </c>
      <c r="D1127" s="29">
        <v>163751102</v>
      </c>
      <c r="E1127" s="29">
        <v>145</v>
      </c>
      <c r="F1127" s="30">
        <v>4.1020419969002202E-3</v>
      </c>
      <c r="G1127" s="31">
        <f t="shared" si="17"/>
        <v>0.59479608955053198</v>
      </c>
      <c r="H1127" s="32">
        <v>8.1010956768743316</v>
      </c>
      <c r="I1127" s="32">
        <v>0</v>
      </c>
      <c r="J1127" s="33">
        <v>8.1010956768743316</v>
      </c>
      <c r="K1127" s="29">
        <v>1126</v>
      </c>
      <c r="L1127" s="29">
        <v>860</v>
      </c>
    </row>
    <row r="1128" spans="1:12" x14ac:dyDescent="0.25">
      <c r="A1128" s="29">
        <v>4034</v>
      </c>
      <c r="B1128" s="29" t="s">
        <v>1151</v>
      </c>
      <c r="C1128" s="29" t="s">
        <v>727</v>
      </c>
      <c r="D1128" s="29">
        <v>42771114</v>
      </c>
      <c r="E1128" s="29">
        <v>34</v>
      </c>
      <c r="F1128" s="30">
        <v>4.0704255742015898E-3</v>
      </c>
      <c r="G1128" s="31">
        <f t="shared" si="17"/>
        <v>0.13839446952285406</v>
      </c>
      <c r="H1128" s="32">
        <v>12.263158923582537</v>
      </c>
      <c r="I1128" s="32">
        <v>9.4568139800647923</v>
      </c>
      <c r="J1128" s="33">
        <v>2.8063449435177441</v>
      </c>
      <c r="K1128" s="29">
        <v>1127</v>
      </c>
      <c r="L1128" s="29">
        <v>1272</v>
      </c>
    </row>
    <row r="1129" spans="1:12" x14ac:dyDescent="0.25">
      <c r="A1129" s="29">
        <v>2508</v>
      </c>
      <c r="B1129" s="29" t="s">
        <v>2256</v>
      </c>
      <c r="C1129" s="29" t="s">
        <v>969</v>
      </c>
      <c r="D1129" s="29">
        <v>153081110</v>
      </c>
      <c r="E1129" s="29">
        <v>299</v>
      </c>
      <c r="F1129" s="30">
        <v>4.0668035214583001E-3</v>
      </c>
      <c r="G1129" s="31">
        <f t="shared" si="17"/>
        <v>1.2159742529160318</v>
      </c>
      <c r="H1129" s="32">
        <v>22.305483308774704</v>
      </c>
      <c r="I1129" s="32">
        <v>0</v>
      </c>
      <c r="J1129" s="33">
        <v>22.305483308774704</v>
      </c>
      <c r="K1129" s="29">
        <v>1128</v>
      </c>
      <c r="L1129" s="29">
        <v>627</v>
      </c>
    </row>
    <row r="1130" spans="1:12" x14ac:dyDescent="0.25">
      <c r="A1130" s="29">
        <v>8139</v>
      </c>
      <c r="B1130" s="29" t="s">
        <v>1887</v>
      </c>
      <c r="C1130" s="29" t="s">
        <v>715</v>
      </c>
      <c r="D1130" s="29">
        <v>42571102</v>
      </c>
      <c r="E1130" s="29">
        <v>99</v>
      </c>
      <c r="F1130" s="30">
        <v>4.05977478324605E-3</v>
      </c>
      <c r="G1130" s="31">
        <f t="shared" si="17"/>
        <v>0.40191770354135897</v>
      </c>
      <c r="H1130" s="32">
        <v>7.1371827371075209</v>
      </c>
      <c r="I1130" s="32">
        <v>0</v>
      </c>
      <c r="J1130" s="33">
        <v>7.1371827371075209</v>
      </c>
      <c r="K1130" s="29">
        <v>1129</v>
      </c>
      <c r="L1130" s="29">
        <v>957</v>
      </c>
    </row>
    <row r="1131" spans="1:12" x14ac:dyDescent="0.25">
      <c r="A1131" s="29">
        <v>8644</v>
      </c>
      <c r="B1131" s="29" t="s">
        <v>447</v>
      </c>
      <c r="C1131" s="29" t="s">
        <v>126</v>
      </c>
      <c r="D1131" s="29">
        <v>182611103</v>
      </c>
      <c r="E1131" s="29">
        <v>38</v>
      </c>
      <c r="F1131" s="30">
        <v>4.0576328802722104E-3</v>
      </c>
      <c r="G1131" s="31">
        <f t="shared" si="17"/>
        <v>0.15419004945034401</v>
      </c>
      <c r="H1131" s="32">
        <v>6.5230489225590427</v>
      </c>
      <c r="I1131" s="32">
        <v>0</v>
      </c>
      <c r="J1131" s="33">
        <v>6.5230489225590427</v>
      </c>
      <c r="K1131" s="29">
        <v>1130</v>
      </c>
      <c r="L1131" s="29">
        <v>1237</v>
      </c>
    </row>
    <row r="1132" spans="1:12" x14ac:dyDescent="0.25">
      <c r="A1132" s="29">
        <v>2193</v>
      </c>
      <c r="B1132" s="29" t="s">
        <v>2168</v>
      </c>
      <c r="C1132" s="29" t="s">
        <v>715</v>
      </c>
      <c r="D1132" s="29">
        <v>42571102</v>
      </c>
      <c r="E1132" s="29">
        <v>332</v>
      </c>
      <c r="F1132" s="30">
        <v>4.0473713911909097E-3</v>
      </c>
      <c r="G1132" s="31">
        <f t="shared" si="17"/>
        <v>1.3437273018753819</v>
      </c>
      <c r="H1132" s="32">
        <v>19.329843375254629</v>
      </c>
      <c r="I1132" s="32">
        <v>0</v>
      </c>
      <c r="J1132" s="33">
        <v>19.329843375254629</v>
      </c>
      <c r="K1132" s="29">
        <v>1131</v>
      </c>
      <c r="L1132" s="29">
        <v>605</v>
      </c>
    </row>
    <row r="1133" spans="1:12" x14ac:dyDescent="0.25">
      <c r="A1133" s="29">
        <v>6650</v>
      </c>
      <c r="B1133" s="29" t="s">
        <v>1016</v>
      </c>
      <c r="C1133" s="29" t="s">
        <v>102</v>
      </c>
      <c r="D1133" s="29">
        <v>163541101</v>
      </c>
      <c r="E1133" s="29">
        <v>83</v>
      </c>
      <c r="F1133" s="30">
        <v>4.0471330946670802E-3</v>
      </c>
      <c r="G1133" s="31">
        <f t="shared" si="17"/>
        <v>0.33591204685736764</v>
      </c>
      <c r="H1133" s="32">
        <v>21.125007332625792</v>
      </c>
      <c r="I1133" s="32">
        <v>8.4158929925413304</v>
      </c>
      <c r="J1133" s="33">
        <v>12.709114340084462</v>
      </c>
      <c r="K1133" s="29">
        <v>1132</v>
      </c>
      <c r="L1133" s="29">
        <v>999</v>
      </c>
    </row>
    <row r="1134" spans="1:12" x14ac:dyDescent="0.25">
      <c r="A1134" s="29">
        <v>5862</v>
      </c>
      <c r="B1134" s="29" t="s">
        <v>4726</v>
      </c>
      <c r="C1134" s="29" t="s">
        <v>639</v>
      </c>
      <c r="D1134" s="29">
        <v>43411102</v>
      </c>
      <c r="E1134" s="29">
        <v>20</v>
      </c>
      <c r="F1134" s="30">
        <v>4.0002678957845404E-3</v>
      </c>
      <c r="G1134" s="31">
        <f t="shared" si="17"/>
        <v>8.00053579156908E-2</v>
      </c>
      <c r="H1134" s="32">
        <v>9.1846643810198252</v>
      </c>
      <c r="I1134" s="32">
        <v>7.3195912779798009</v>
      </c>
      <c r="J1134" s="33">
        <v>1.8650731030400249</v>
      </c>
      <c r="K1134" s="29">
        <v>1133</v>
      </c>
      <c r="L1134" s="29">
        <v>1418</v>
      </c>
    </row>
    <row r="1135" spans="1:12" x14ac:dyDescent="0.25">
      <c r="A1135" s="29">
        <v>3041</v>
      </c>
      <c r="B1135" s="29" t="s">
        <v>1470</v>
      </c>
      <c r="C1135" s="29" t="s">
        <v>1229</v>
      </c>
      <c r="D1135" s="29">
        <v>182981102</v>
      </c>
      <c r="E1135" s="29">
        <v>1</v>
      </c>
      <c r="F1135" s="30">
        <v>3.9946677024054996E-3</v>
      </c>
      <c r="G1135" s="31">
        <f t="shared" si="17"/>
        <v>3.9946677024054996E-3</v>
      </c>
      <c r="H1135" s="32">
        <v>16.461257414144313</v>
      </c>
      <c r="I1135" s="32">
        <v>12.282644576439459</v>
      </c>
      <c r="J1135" s="33">
        <v>4.1786128377048541</v>
      </c>
      <c r="K1135" s="29">
        <v>1134</v>
      </c>
      <c r="L1135" s="29">
        <v>2028</v>
      </c>
    </row>
    <row r="1136" spans="1:12" x14ac:dyDescent="0.25">
      <c r="A1136" s="29">
        <v>9446</v>
      </c>
      <c r="B1136" s="29" t="s">
        <v>5086</v>
      </c>
      <c r="C1136" s="29" t="s">
        <v>662</v>
      </c>
      <c r="D1136" s="29">
        <v>43432102</v>
      </c>
      <c r="E1136" s="29">
        <v>8</v>
      </c>
      <c r="F1136" s="30">
        <v>3.9945240011528002E-3</v>
      </c>
      <c r="G1136" s="31">
        <f t="shared" si="17"/>
        <v>3.1956192009222402E-2</v>
      </c>
      <c r="H1136" s="32">
        <v>1.7161080660930514</v>
      </c>
      <c r="I1136" s="32">
        <v>1.5016347356866535</v>
      </c>
      <c r="J1136" s="33">
        <v>0.21447333040639777</v>
      </c>
      <c r="K1136" s="29">
        <v>1135</v>
      </c>
      <c r="L1136" s="29">
        <v>1662</v>
      </c>
    </row>
    <row r="1137" spans="1:12" x14ac:dyDescent="0.25">
      <c r="A1137" s="29">
        <v>3340</v>
      </c>
      <c r="B1137" s="29" t="s">
        <v>2444</v>
      </c>
      <c r="C1137" s="29" t="s">
        <v>944</v>
      </c>
      <c r="D1137" s="29">
        <v>152691104</v>
      </c>
      <c r="E1137" s="29">
        <v>233</v>
      </c>
      <c r="F1137" s="30">
        <v>3.9876514419605298E-3</v>
      </c>
      <c r="G1137" s="31">
        <f t="shared" si="17"/>
        <v>0.92912278597680342</v>
      </c>
      <c r="H1137" s="32">
        <v>12.430967363941456</v>
      </c>
      <c r="I1137" s="32">
        <v>0</v>
      </c>
      <c r="J1137" s="33">
        <v>12.430967363941456</v>
      </c>
      <c r="K1137" s="29">
        <v>1136</v>
      </c>
      <c r="L1137" s="29">
        <v>722</v>
      </c>
    </row>
    <row r="1138" spans="1:12" x14ac:dyDescent="0.25">
      <c r="A1138" s="29">
        <v>8293</v>
      </c>
      <c r="B1138" s="29" t="s">
        <v>4581</v>
      </c>
      <c r="C1138" s="29" t="s">
        <v>1154</v>
      </c>
      <c r="D1138" s="29">
        <v>102911105</v>
      </c>
      <c r="E1138" s="29">
        <v>51</v>
      </c>
      <c r="F1138" s="30">
        <v>3.9502349137443098E-3</v>
      </c>
      <c r="G1138" s="31">
        <f t="shared" si="17"/>
        <v>0.20146198060095979</v>
      </c>
      <c r="H1138" s="32">
        <v>13.4798183044312</v>
      </c>
      <c r="I1138" s="32">
        <v>4.0493114910236176</v>
      </c>
      <c r="J1138" s="33">
        <v>9.4305068134075825</v>
      </c>
      <c r="K1138" s="29">
        <v>1137</v>
      </c>
      <c r="L1138" s="29">
        <v>1157</v>
      </c>
    </row>
    <row r="1139" spans="1:12" x14ac:dyDescent="0.25">
      <c r="A1139" s="29">
        <v>7336</v>
      </c>
      <c r="B1139" s="29" t="s">
        <v>1329</v>
      </c>
      <c r="C1139" s="29" t="s">
        <v>391</v>
      </c>
      <c r="D1139" s="29">
        <v>163451702</v>
      </c>
      <c r="E1139" s="29">
        <v>103</v>
      </c>
      <c r="F1139" s="30">
        <v>3.9498461814834497E-3</v>
      </c>
      <c r="G1139" s="31">
        <f t="shared" si="17"/>
        <v>0.40683415669279532</v>
      </c>
      <c r="H1139" s="32">
        <v>22.717365809028713</v>
      </c>
      <c r="I1139" s="32">
        <v>4.7713494402952144</v>
      </c>
      <c r="J1139" s="33">
        <v>17.946016368733499</v>
      </c>
      <c r="K1139" s="29">
        <v>1138</v>
      </c>
      <c r="L1139" s="29">
        <v>956</v>
      </c>
    </row>
    <row r="1140" spans="1:12" x14ac:dyDescent="0.25">
      <c r="A1140" s="29">
        <v>3521</v>
      </c>
      <c r="B1140" s="29" t="s">
        <v>1270</v>
      </c>
      <c r="C1140" s="29" t="s">
        <v>1257</v>
      </c>
      <c r="D1140" s="29">
        <v>182601104</v>
      </c>
      <c r="E1140" s="29">
        <v>119</v>
      </c>
      <c r="F1140" s="30">
        <v>3.94365229538997E-3</v>
      </c>
      <c r="G1140" s="31">
        <f t="shared" si="17"/>
        <v>0.46929462315140641</v>
      </c>
      <c r="H1140" s="32">
        <v>17.390180349459104</v>
      </c>
      <c r="I1140" s="32">
        <v>6.0461676998041654</v>
      </c>
      <c r="J1140" s="33">
        <v>11.344012649654941</v>
      </c>
      <c r="K1140" s="29">
        <v>1139</v>
      </c>
      <c r="L1140" s="29">
        <v>920</v>
      </c>
    </row>
    <row r="1141" spans="1:12" x14ac:dyDescent="0.25">
      <c r="A1141" s="29">
        <v>3747</v>
      </c>
      <c r="B1141" s="29" t="s">
        <v>606</v>
      </c>
      <c r="C1141" s="29" t="s">
        <v>315</v>
      </c>
      <c r="D1141" s="29">
        <v>254601103</v>
      </c>
      <c r="E1141" s="29">
        <v>125</v>
      </c>
      <c r="F1141" s="30">
        <v>3.9416985062573299E-3</v>
      </c>
      <c r="G1141" s="31">
        <f t="shared" si="17"/>
        <v>0.49271231328216625</v>
      </c>
      <c r="H1141" s="32">
        <v>17.772024974403106</v>
      </c>
      <c r="I1141" s="32">
        <v>0</v>
      </c>
      <c r="J1141" s="33">
        <v>17.772024974403106</v>
      </c>
      <c r="K1141" s="29">
        <v>1140</v>
      </c>
      <c r="L1141" s="29">
        <v>905</v>
      </c>
    </row>
    <row r="1142" spans="1:12" x14ac:dyDescent="0.25">
      <c r="A1142" s="29">
        <v>8520</v>
      </c>
      <c r="B1142" s="29" t="s">
        <v>1765</v>
      </c>
      <c r="C1142" s="29" t="s">
        <v>1149</v>
      </c>
      <c r="D1142" s="29">
        <v>182631107</v>
      </c>
      <c r="E1142" s="29">
        <v>41</v>
      </c>
      <c r="F1142" s="30">
        <v>3.9331292264014103E-3</v>
      </c>
      <c r="G1142" s="31">
        <f t="shared" si="17"/>
        <v>0.16125829828245783</v>
      </c>
      <c r="H1142" s="32">
        <v>6.9209965956620261</v>
      </c>
      <c r="I1142" s="32">
        <v>0.17346013231839563</v>
      </c>
      <c r="J1142" s="33">
        <v>6.7475364633436303</v>
      </c>
      <c r="K1142" s="29">
        <v>1141</v>
      </c>
      <c r="L1142" s="29">
        <v>1229</v>
      </c>
    </row>
    <row r="1143" spans="1:12" x14ac:dyDescent="0.25">
      <c r="A1143" s="29">
        <v>5959</v>
      </c>
      <c r="B1143" s="29" t="s">
        <v>3733</v>
      </c>
      <c r="C1143" s="29" t="s">
        <v>2363</v>
      </c>
      <c r="D1143" s="29">
        <v>42011108</v>
      </c>
      <c r="E1143" s="29">
        <v>3</v>
      </c>
      <c r="F1143" s="30">
        <v>3.9290817797232704E-3</v>
      </c>
      <c r="G1143" s="31">
        <f t="shared" si="17"/>
        <v>1.1787245339169812E-2</v>
      </c>
      <c r="H1143" s="32">
        <v>0.25758399284822125</v>
      </c>
      <c r="I1143" s="32">
        <v>0</v>
      </c>
      <c r="J1143" s="33">
        <v>0.25758399284822125</v>
      </c>
      <c r="K1143" s="29">
        <v>1142</v>
      </c>
      <c r="L1143" s="29">
        <v>1869</v>
      </c>
    </row>
    <row r="1144" spans="1:12" x14ac:dyDescent="0.25">
      <c r="A1144" s="29">
        <v>7100</v>
      </c>
      <c r="B1144" s="29" t="s">
        <v>1369</v>
      </c>
      <c r="C1144" s="29" t="s">
        <v>1370</v>
      </c>
      <c r="D1144" s="29">
        <v>14232108</v>
      </c>
      <c r="E1144" s="29">
        <v>89</v>
      </c>
      <c r="F1144" s="30">
        <v>3.9165388470978101E-3</v>
      </c>
      <c r="G1144" s="31">
        <f t="shared" si="17"/>
        <v>0.3485719573917051</v>
      </c>
      <c r="H1144" s="32">
        <v>7.8129112622197638</v>
      </c>
      <c r="I1144" s="32">
        <v>0</v>
      </c>
      <c r="J1144" s="33">
        <v>7.8129112622197638</v>
      </c>
      <c r="K1144" s="29">
        <v>1143</v>
      </c>
      <c r="L1144" s="29">
        <v>988</v>
      </c>
    </row>
    <row r="1145" spans="1:12" x14ac:dyDescent="0.25">
      <c r="A1145" s="29">
        <v>2548</v>
      </c>
      <c r="B1145" s="29" t="s">
        <v>2696</v>
      </c>
      <c r="C1145" s="29" t="s">
        <v>1284</v>
      </c>
      <c r="D1145" s="29">
        <v>102541102</v>
      </c>
      <c r="E1145" s="29">
        <v>138</v>
      </c>
      <c r="F1145" s="30">
        <v>3.8943356526939601E-3</v>
      </c>
      <c r="G1145" s="31">
        <f t="shared" si="17"/>
        <v>0.53741832007176649</v>
      </c>
      <c r="H1145" s="32">
        <v>8.3018293275335608</v>
      </c>
      <c r="I1145" s="32">
        <v>0</v>
      </c>
      <c r="J1145" s="33">
        <v>8.3018293275335608</v>
      </c>
      <c r="K1145" s="29">
        <v>1144</v>
      </c>
      <c r="L1145" s="29">
        <v>885</v>
      </c>
    </row>
    <row r="1146" spans="1:12" x14ac:dyDescent="0.25">
      <c r="A1146" s="29">
        <v>8805</v>
      </c>
      <c r="B1146" s="29" t="s">
        <v>329</v>
      </c>
      <c r="C1146" s="29" t="s">
        <v>330</v>
      </c>
      <c r="D1146" s="29">
        <v>163341103</v>
      </c>
      <c r="E1146" s="29">
        <v>42</v>
      </c>
      <c r="F1146" s="30">
        <v>3.8910849044590402E-3</v>
      </c>
      <c r="G1146" s="31">
        <f t="shared" si="17"/>
        <v>0.1634255659872797</v>
      </c>
      <c r="H1146" s="32">
        <v>4.6322464946877684</v>
      </c>
      <c r="I1146" s="32">
        <v>0</v>
      </c>
      <c r="J1146" s="33">
        <v>4.6322464946877684</v>
      </c>
      <c r="K1146" s="29">
        <v>1145</v>
      </c>
      <c r="L1146" s="29">
        <v>1226</v>
      </c>
    </row>
    <row r="1147" spans="1:12" x14ac:dyDescent="0.25">
      <c r="A1147" s="29">
        <v>7781</v>
      </c>
      <c r="B1147" s="29" t="s">
        <v>602</v>
      </c>
      <c r="C1147" s="29" t="s">
        <v>31</v>
      </c>
      <c r="D1147" s="29">
        <v>253642104</v>
      </c>
      <c r="E1147" s="29">
        <v>2</v>
      </c>
      <c r="F1147" s="30">
        <v>3.8792174197263001E-3</v>
      </c>
      <c r="G1147" s="31">
        <f t="shared" si="17"/>
        <v>7.7584348394526001E-3</v>
      </c>
      <c r="H1147" s="32">
        <v>5.182960971507514</v>
      </c>
      <c r="I1147" s="32">
        <v>0.51194753548540728</v>
      </c>
      <c r="J1147" s="33">
        <v>4.6710134360221067</v>
      </c>
      <c r="K1147" s="29">
        <v>1146</v>
      </c>
      <c r="L1147" s="29">
        <v>1944</v>
      </c>
    </row>
    <row r="1148" spans="1:12" x14ac:dyDescent="0.25">
      <c r="A1148" s="29">
        <v>1955</v>
      </c>
      <c r="B1148" s="29" t="s">
        <v>4792</v>
      </c>
      <c r="C1148" s="29" t="s">
        <v>1474</v>
      </c>
      <c r="D1148" s="29">
        <v>162161101</v>
      </c>
      <c r="E1148" s="29">
        <v>377</v>
      </c>
      <c r="F1148" s="30">
        <v>3.8488416842062498E-3</v>
      </c>
      <c r="G1148" s="31">
        <f t="shared" si="17"/>
        <v>1.4510133149457562</v>
      </c>
      <c r="H1148" s="32">
        <v>32.265613964695397</v>
      </c>
      <c r="I1148" s="32">
        <v>0</v>
      </c>
      <c r="J1148" s="33">
        <v>32.265613964695397</v>
      </c>
      <c r="K1148" s="29">
        <v>1147</v>
      </c>
      <c r="L1148" s="29">
        <v>580</v>
      </c>
    </row>
    <row r="1149" spans="1:12" x14ac:dyDescent="0.25">
      <c r="A1149" s="29">
        <v>1073</v>
      </c>
      <c r="B1149" s="29" t="s">
        <v>2075</v>
      </c>
      <c r="C1149" s="29" t="s">
        <v>610</v>
      </c>
      <c r="D1149" s="29">
        <v>152471101</v>
      </c>
      <c r="E1149" s="29">
        <v>228</v>
      </c>
      <c r="F1149" s="30">
        <v>3.8346450746317802E-3</v>
      </c>
      <c r="G1149" s="31">
        <f t="shared" si="17"/>
        <v>0.87429907701604592</v>
      </c>
      <c r="H1149" s="32">
        <v>14.836964158750094</v>
      </c>
      <c r="I1149" s="32">
        <v>0</v>
      </c>
      <c r="J1149" s="33">
        <v>14.836964158750094</v>
      </c>
      <c r="K1149" s="29">
        <v>1148</v>
      </c>
      <c r="L1149" s="29">
        <v>736</v>
      </c>
    </row>
    <row r="1150" spans="1:12" x14ac:dyDescent="0.25">
      <c r="A1150" s="29">
        <v>513</v>
      </c>
      <c r="B1150" s="29" t="s">
        <v>1601</v>
      </c>
      <c r="C1150" s="29" t="s">
        <v>1602</v>
      </c>
      <c r="D1150" s="29">
        <v>42811111</v>
      </c>
      <c r="E1150" s="29">
        <v>21</v>
      </c>
      <c r="F1150" s="30">
        <v>3.82334062207592E-3</v>
      </c>
      <c r="G1150" s="31">
        <f t="shared" si="17"/>
        <v>8.0290153063594327E-2</v>
      </c>
      <c r="H1150" s="32">
        <v>19.744397666381605</v>
      </c>
      <c r="I1150" s="32">
        <v>5.998521224985085</v>
      </c>
      <c r="J1150" s="33">
        <v>13.745876441396518</v>
      </c>
      <c r="K1150" s="29">
        <v>1149</v>
      </c>
      <c r="L1150" s="29">
        <v>1417</v>
      </c>
    </row>
    <row r="1151" spans="1:12" x14ac:dyDescent="0.25">
      <c r="A1151" s="29">
        <v>953</v>
      </c>
      <c r="B1151" s="29" t="s">
        <v>1550</v>
      </c>
      <c r="C1151" s="29" t="s">
        <v>1003</v>
      </c>
      <c r="D1151" s="29">
        <v>152481106</v>
      </c>
      <c r="E1151" s="29">
        <v>314</v>
      </c>
      <c r="F1151" s="30">
        <v>3.81021368688965E-3</v>
      </c>
      <c r="G1151" s="31">
        <f t="shared" si="17"/>
        <v>1.1964070976833501</v>
      </c>
      <c r="H1151" s="32">
        <v>25.154485185432506</v>
      </c>
      <c r="I1151" s="32">
        <v>5.1297034697998143</v>
      </c>
      <c r="J1151" s="33">
        <v>20.024781715632692</v>
      </c>
      <c r="K1151" s="29">
        <v>1150</v>
      </c>
      <c r="L1151" s="29">
        <v>631</v>
      </c>
    </row>
    <row r="1152" spans="1:12" x14ac:dyDescent="0.25">
      <c r="A1152" s="29">
        <v>2645</v>
      </c>
      <c r="B1152" s="29" t="s">
        <v>4506</v>
      </c>
      <c r="C1152" s="29" t="s">
        <v>579</v>
      </c>
      <c r="D1152" s="29">
        <v>152561106</v>
      </c>
      <c r="E1152" s="29">
        <v>1</v>
      </c>
      <c r="F1152" s="30">
        <v>3.8100058012584702E-3</v>
      </c>
      <c r="G1152" s="31">
        <f t="shared" si="17"/>
        <v>3.8100058012584702E-3</v>
      </c>
      <c r="H1152" s="32">
        <v>13.927029416174891</v>
      </c>
      <c r="I1152" s="32">
        <v>13.883360226974579</v>
      </c>
      <c r="J1152" s="33">
        <v>4.3669189200310626E-2</v>
      </c>
      <c r="K1152" s="29">
        <v>1151</v>
      </c>
      <c r="L1152" s="29">
        <v>2037</v>
      </c>
    </row>
    <row r="1153" spans="1:12" x14ac:dyDescent="0.25">
      <c r="A1153" s="29">
        <v>5451</v>
      </c>
      <c r="B1153" s="29" t="s">
        <v>2212</v>
      </c>
      <c r="C1153" s="29" t="s">
        <v>87</v>
      </c>
      <c r="D1153" s="29">
        <v>152282101</v>
      </c>
      <c r="E1153" s="29">
        <v>122</v>
      </c>
      <c r="F1153" s="30">
        <v>3.7984023293737902E-3</v>
      </c>
      <c r="G1153" s="31">
        <f t="shared" si="17"/>
        <v>0.46340508418360238</v>
      </c>
      <c r="H1153" s="32">
        <v>8.6709616186830942</v>
      </c>
      <c r="I1153" s="32">
        <v>0</v>
      </c>
      <c r="J1153" s="33">
        <v>8.6709616186830942</v>
      </c>
      <c r="K1153" s="29">
        <v>1152</v>
      </c>
      <c r="L1153" s="29">
        <v>922</v>
      </c>
    </row>
    <row r="1154" spans="1:12" x14ac:dyDescent="0.25">
      <c r="A1154" s="29">
        <v>3652</v>
      </c>
      <c r="B1154" s="29" t="s">
        <v>2865</v>
      </c>
      <c r="C1154" s="29" t="s">
        <v>1893</v>
      </c>
      <c r="D1154" s="29">
        <v>152181101</v>
      </c>
      <c r="E1154" s="29">
        <v>205</v>
      </c>
      <c r="F1154" s="30">
        <v>3.7979381489519301E-3</v>
      </c>
      <c r="G1154" s="31">
        <f t="shared" ref="G1154:G1217" si="18">F1154*E1154</f>
        <v>0.77857732053514561</v>
      </c>
      <c r="H1154" s="32">
        <v>11.657526621615974</v>
      </c>
      <c r="I1154" s="32">
        <v>0</v>
      </c>
      <c r="J1154" s="33">
        <v>11.657526621615974</v>
      </c>
      <c r="K1154" s="29">
        <v>1153</v>
      </c>
      <c r="L1154" s="29">
        <v>769</v>
      </c>
    </row>
    <row r="1155" spans="1:12" x14ac:dyDescent="0.25">
      <c r="A1155" s="29">
        <v>2283</v>
      </c>
      <c r="B1155" s="29" t="s">
        <v>2662</v>
      </c>
      <c r="C1155" s="29" t="s">
        <v>2371</v>
      </c>
      <c r="D1155" s="29">
        <v>152481105</v>
      </c>
      <c r="E1155" s="29">
        <v>306</v>
      </c>
      <c r="F1155" s="30">
        <v>3.7932893981381301E-3</v>
      </c>
      <c r="G1155" s="31">
        <f t="shared" si="18"/>
        <v>1.1607465558302679</v>
      </c>
      <c r="H1155" s="32">
        <v>34.495293418267181</v>
      </c>
      <c r="I1155" s="32">
        <v>0</v>
      </c>
      <c r="J1155" s="33">
        <v>34.495293418267181</v>
      </c>
      <c r="K1155" s="29">
        <v>1154</v>
      </c>
      <c r="L1155" s="29">
        <v>642</v>
      </c>
    </row>
    <row r="1156" spans="1:12" x14ac:dyDescent="0.25">
      <c r="A1156" s="29">
        <v>50</v>
      </c>
      <c r="B1156" s="29" t="s">
        <v>3245</v>
      </c>
      <c r="C1156" s="29" t="s">
        <v>2159</v>
      </c>
      <c r="D1156" s="29">
        <v>43071102</v>
      </c>
      <c r="E1156" s="29">
        <v>41</v>
      </c>
      <c r="F1156" s="30">
        <v>3.7804278991144598E-3</v>
      </c>
      <c r="G1156" s="31">
        <f t="shared" si="18"/>
        <v>0.15499754386369285</v>
      </c>
      <c r="H1156" s="32">
        <v>9.0392631667928516</v>
      </c>
      <c r="I1156" s="32">
        <v>6.891256786250441</v>
      </c>
      <c r="J1156" s="33">
        <v>2.1480063805424114</v>
      </c>
      <c r="K1156" s="29">
        <v>1155</v>
      </c>
      <c r="L1156" s="29">
        <v>1235</v>
      </c>
    </row>
    <row r="1157" spans="1:12" x14ac:dyDescent="0.25">
      <c r="A1157" s="29">
        <v>5051</v>
      </c>
      <c r="B1157" s="29" t="s">
        <v>2048</v>
      </c>
      <c r="C1157" s="29" t="s">
        <v>110</v>
      </c>
      <c r="D1157" s="29">
        <v>103191101</v>
      </c>
      <c r="E1157" s="29">
        <v>105</v>
      </c>
      <c r="F1157" s="30">
        <v>3.7779027255284798E-3</v>
      </c>
      <c r="G1157" s="31">
        <f t="shared" si="18"/>
        <v>0.39667978618049038</v>
      </c>
      <c r="H1157" s="32">
        <v>9.0018498861980731</v>
      </c>
      <c r="I1157" s="32">
        <v>0.54329562306842727</v>
      </c>
      <c r="J1157" s="33">
        <v>8.4585542631296455</v>
      </c>
      <c r="K1157" s="29">
        <v>1156</v>
      </c>
      <c r="L1157" s="29">
        <v>961</v>
      </c>
    </row>
    <row r="1158" spans="1:12" x14ac:dyDescent="0.25">
      <c r="A1158" s="29">
        <v>8418</v>
      </c>
      <c r="B1158" s="29" t="s">
        <v>1404</v>
      </c>
      <c r="C1158" s="29" t="s">
        <v>992</v>
      </c>
      <c r="D1158" s="29">
        <v>183052110</v>
      </c>
      <c r="E1158" s="29">
        <v>159</v>
      </c>
      <c r="F1158" s="30">
        <v>3.7739422050578801E-3</v>
      </c>
      <c r="G1158" s="31">
        <f t="shared" si="18"/>
        <v>0.60005681060420291</v>
      </c>
      <c r="H1158" s="32">
        <v>20.472582691038781</v>
      </c>
      <c r="I1158" s="32">
        <v>0</v>
      </c>
      <c r="J1158" s="33">
        <v>20.472582691038781</v>
      </c>
      <c r="K1158" s="29">
        <v>1157</v>
      </c>
      <c r="L1158" s="29">
        <v>854</v>
      </c>
    </row>
    <row r="1159" spans="1:12" x14ac:dyDescent="0.25">
      <c r="A1159" s="29">
        <v>5825</v>
      </c>
      <c r="B1159" s="29" t="s">
        <v>2108</v>
      </c>
      <c r="C1159" s="29" t="s">
        <v>887</v>
      </c>
      <c r="D1159" s="29">
        <v>43321103</v>
      </c>
      <c r="E1159" s="29">
        <v>71</v>
      </c>
      <c r="F1159" s="30">
        <v>3.7707002842408302E-3</v>
      </c>
      <c r="G1159" s="31">
        <f t="shared" si="18"/>
        <v>0.26771972018109896</v>
      </c>
      <c r="H1159" s="32">
        <v>6.456295522358297</v>
      </c>
      <c r="I1159" s="32">
        <v>0</v>
      </c>
      <c r="J1159" s="33">
        <v>6.456295522358297</v>
      </c>
      <c r="K1159" s="29">
        <v>1158</v>
      </c>
      <c r="L1159" s="29">
        <v>1081</v>
      </c>
    </row>
    <row r="1160" spans="1:12" x14ac:dyDescent="0.25">
      <c r="A1160" s="29">
        <v>293</v>
      </c>
      <c r="B1160" s="29" t="s">
        <v>1768</v>
      </c>
      <c r="C1160" s="29" t="s">
        <v>57</v>
      </c>
      <c r="D1160" s="29">
        <v>14662112</v>
      </c>
      <c r="E1160" s="29">
        <v>45</v>
      </c>
      <c r="F1160" s="30">
        <v>3.74779187123221E-3</v>
      </c>
      <c r="G1160" s="31">
        <f t="shared" si="18"/>
        <v>0.16865063420544946</v>
      </c>
      <c r="H1160" s="32">
        <v>4.7647089680167616</v>
      </c>
      <c r="I1160" s="32">
        <v>2.0447621865919015</v>
      </c>
      <c r="J1160" s="33">
        <v>2.7199467814248601</v>
      </c>
      <c r="K1160" s="29">
        <v>1159</v>
      </c>
      <c r="L1160" s="29">
        <v>1217</v>
      </c>
    </row>
    <row r="1161" spans="1:12" x14ac:dyDescent="0.25">
      <c r="A1161" s="29">
        <v>9639</v>
      </c>
      <c r="B1161" s="29" t="s">
        <v>815</v>
      </c>
      <c r="C1161" s="29" t="s">
        <v>816</v>
      </c>
      <c r="D1161" s="29">
        <v>152691107</v>
      </c>
      <c r="E1161" s="29">
        <v>11</v>
      </c>
      <c r="F1161" s="30">
        <v>3.72871154902465E-3</v>
      </c>
      <c r="G1161" s="31">
        <f t="shared" si="18"/>
        <v>4.1015827039271147E-2</v>
      </c>
      <c r="H1161" s="32">
        <v>0.84858606342669363</v>
      </c>
      <c r="I1161" s="32">
        <v>0</v>
      </c>
      <c r="J1161" s="33">
        <v>0.84858606342669363</v>
      </c>
      <c r="K1161" s="29">
        <v>1160</v>
      </c>
      <c r="L1161" s="29">
        <v>1597</v>
      </c>
    </row>
    <row r="1162" spans="1:12" x14ac:dyDescent="0.25">
      <c r="A1162" s="29">
        <v>5573</v>
      </c>
      <c r="B1162" s="29" t="s">
        <v>1146</v>
      </c>
      <c r="C1162" s="29" t="s">
        <v>1147</v>
      </c>
      <c r="D1162" s="29">
        <v>252531103</v>
      </c>
      <c r="E1162" s="29">
        <v>330</v>
      </c>
      <c r="F1162" s="30">
        <v>3.7235211610423102E-3</v>
      </c>
      <c r="G1162" s="31">
        <f t="shared" si="18"/>
        <v>1.2287619831439625</v>
      </c>
      <c r="H1162" s="32">
        <v>26.258324624888438</v>
      </c>
      <c r="I1162" s="32">
        <v>0</v>
      </c>
      <c r="J1162" s="33">
        <v>26.258324624888438</v>
      </c>
      <c r="K1162" s="29">
        <v>1161</v>
      </c>
      <c r="L1162" s="29">
        <v>619</v>
      </c>
    </row>
    <row r="1163" spans="1:12" x14ac:dyDescent="0.25">
      <c r="A1163" s="29">
        <v>2315</v>
      </c>
      <c r="B1163" s="29" t="s">
        <v>5027</v>
      </c>
      <c r="C1163" s="29" t="s">
        <v>1948</v>
      </c>
      <c r="D1163" s="29">
        <v>42291101</v>
      </c>
      <c r="E1163" s="29">
        <v>36</v>
      </c>
      <c r="F1163" s="30">
        <v>3.7176888861097002E-3</v>
      </c>
      <c r="G1163" s="31">
        <f t="shared" si="18"/>
        <v>0.1338367998999492</v>
      </c>
      <c r="H1163" s="32">
        <v>13.292001290597266</v>
      </c>
      <c r="I1163" s="32">
        <v>10.144587432972001</v>
      </c>
      <c r="J1163" s="33">
        <v>3.1474138576252644</v>
      </c>
      <c r="K1163" s="29">
        <v>1162</v>
      </c>
      <c r="L1163" s="29">
        <v>1274</v>
      </c>
    </row>
    <row r="1164" spans="1:12" x14ac:dyDescent="0.25">
      <c r="A1164" s="29">
        <v>8018</v>
      </c>
      <c r="B1164" s="29" t="s">
        <v>1706</v>
      </c>
      <c r="C1164" s="29" t="s">
        <v>1184</v>
      </c>
      <c r="D1164" s="29">
        <v>42271102</v>
      </c>
      <c r="E1164" s="29">
        <v>29</v>
      </c>
      <c r="F1164" s="30">
        <v>3.7007244273733302E-3</v>
      </c>
      <c r="G1164" s="31">
        <f t="shared" si="18"/>
        <v>0.10732100839382658</v>
      </c>
      <c r="H1164" s="32">
        <v>5.1033489673204286</v>
      </c>
      <c r="I1164" s="32">
        <v>2.1396684664755687</v>
      </c>
      <c r="J1164" s="33">
        <v>2.9636805008448599</v>
      </c>
      <c r="K1164" s="29">
        <v>1163</v>
      </c>
      <c r="L1164" s="29">
        <v>1337</v>
      </c>
    </row>
    <row r="1165" spans="1:12" x14ac:dyDescent="0.25">
      <c r="A1165" s="29">
        <v>570</v>
      </c>
      <c r="B1165" s="29" t="s">
        <v>4723</v>
      </c>
      <c r="C1165" s="29" t="s">
        <v>1033</v>
      </c>
      <c r="D1165" s="29">
        <v>43381101</v>
      </c>
      <c r="E1165" s="29">
        <v>108</v>
      </c>
      <c r="F1165" s="30">
        <v>3.68097922401901E-3</v>
      </c>
      <c r="G1165" s="31">
        <f t="shared" si="18"/>
        <v>0.39754575619405308</v>
      </c>
      <c r="H1165" s="32">
        <v>11.354473737313612</v>
      </c>
      <c r="I1165" s="32">
        <v>0</v>
      </c>
      <c r="J1165" s="33">
        <v>11.354473737313612</v>
      </c>
      <c r="K1165" s="29">
        <v>1164</v>
      </c>
      <c r="L1165" s="29">
        <v>960</v>
      </c>
    </row>
    <row r="1166" spans="1:12" x14ac:dyDescent="0.25">
      <c r="A1166" s="29">
        <v>1867</v>
      </c>
      <c r="B1166" s="29" t="s">
        <v>2796</v>
      </c>
      <c r="C1166" s="29" t="s">
        <v>87</v>
      </c>
      <c r="D1166" s="29">
        <v>152282101</v>
      </c>
      <c r="E1166" s="29">
        <v>195</v>
      </c>
      <c r="F1166" s="30">
        <v>3.6482055461138701E-3</v>
      </c>
      <c r="G1166" s="31">
        <f t="shared" si="18"/>
        <v>0.71140008149220468</v>
      </c>
      <c r="H1166" s="32">
        <v>11.780365036108824</v>
      </c>
      <c r="I1166" s="32">
        <v>0.11436908863915277</v>
      </c>
      <c r="J1166" s="33">
        <v>11.665995947469671</v>
      </c>
      <c r="K1166" s="29">
        <v>1165</v>
      </c>
      <c r="L1166" s="29">
        <v>802</v>
      </c>
    </row>
    <row r="1167" spans="1:12" x14ac:dyDescent="0.25">
      <c r="A1167" s="29">
        <v>7128</v>
      </c>
      <c r="B1167" s="29" t="s">
        <v>4746</v>
      </c>
      <c r="C1167" s="29" t="s">
        <v>358</v>
      </c>
      <c r="D1167" s="29">
        <v>42891102</v>
      </c>
      <c r="E1167" s="29">
        <v>23</v>
      </c>
      <c r="F1167" s="30">
        <v>3.6476444026297002E-3</v>
      </c>
      <c r="G1167" s="31">
        <f t="shared" si="18"/>
        <v>8.3895821260483103E-2</v>
      </c>
      <c r="H1167" s="32">
        <v>7.3550799087857675</v>
      </c>
      <c r="I1167" s="32">
        <v>5.1301281429179735</v>
      </c>
      <c r="J1167" s="33">
        <v>2.2249517658677935</v>
      </c>
      <c r="K1167" s="29">
        <v>1166</v>
      </c>
      <c r="L1167" s="29">
        <v>1403</v>
      </c>
    </row>
    <row r="1168" spans="1:12" x14ac:dyDescent="0.25">
      <c r="A1168" s="29">
        <v>9200</v>
      </c>
      <c r="B1168" s="29" t="s">
        <v>4616</v>
      </c>
      <c r="C1168" s="29" t="s">
        <v>2156</v>
      </c>
      <c r="D1168" s="29">
        <v>102211103</v>
      </c>
      <c r="E1168" s="29">
        <v>21</v>
      </c>
      <c r="F1168" s="30">
        <v>3.63623377656716E-3</v>
      </c>
      <c r="G1168" s="31">
        <f t="shared" si="18"/>
        <v>7.6360909307910355E-2</v>
      </c>
      <c r="H1168" s="32">
        <v>2.2994403143948849</v>
      </c>
      <c r="I1168" s="32">
        <v>0</v>
      </c>
      <c r="J1168" s="33">
        <v>2.2994403143948849</v>
      </c>
      <c r="K1168" s="29">
        <v>1167</v>
      </c>
      <c r="L1168" s="29">
        <v>1431</v>
      </c>
    </row>
    <row r="1169" spans="1:12" x14ac:dyDescent="0.25">
      <c r="A1169" s="29">
        <v>5124</v>
      </c>
      <c r="B1169" s="29" t="s">
        <v>1658</v>
      </c>
      <c r="C1169" s="29" t="s">
        <v>1659</v>
      </c>
      <c r="D1169" s="29">
        <v>252921108</v>
      </c>
      <c r="E1169" s="29">
        <v>12</v>
      </c>
      <c r="F1169" s="30">
        <v>3.6227039645452602E-3</v>
      </c>
      <c r="G1169" s="31">
        <f t="shared" si="18"/>
        <v>4.3472447574543119E-2</v>
      </c>
      <c r="H1169" s="32">
        <v>18.338849829903729</v>
      </c>
      <c r="I1169" s="32">
        <v>16.050022599623244</v>
      </c>
      <c r="J1169" s="33">
        <v>2.2888272302804848</v>
      </c>
      <c r="K1169" s="29">
        <v>1168</v>
      </c>
      <c r="L1169" s="29">
        <v>1586</v>
      </c>
    </row>
    <row r="1170" spans="1:12" x14ac:dyDescent="0.25">
      <c r="A1170" s="29">
        <v>2816</v>
      </c>
      <c r="B1170" s="29" t="s">
        <v>1759</v>
      </c>
      <c r="C1170" s="29" t="s">
        <v>992</v>
      </c>
      <c r="D1170" s="29">
        <v>183052110</v>
      </c>
      <c r="E1170" s="29">
        <v>581</v>
      </c>
      <c r="F1170" s="30">
        <v>3.5928400071306801E-3</v>
      </c>
      <c r="G1170" s="31">
        <f t="shared" si="18"/>
        <v>2.0874400441429253</v>
      </c>
      <c r="H1170" s="32">
        <v>74.690639620492846</v>
      </c>
      <c r="I1170" s="32">
        <v>8.7344454590490948</v>
      </c>
      <c r="J1170" s="33">
        <v>65.956194161443761</v>
      </c>
      <c r="K1170" s="29">
        <v>1169</v>
      </c>
      <c r="L1170" s="29">
        <v>482</v>
      </c>
    </row>
    <row r="1171" spans="1:12" x14ac:dyDescent="0.25">
      <c r="A1171" s="29">
        <v>3235</v>
      </c>
      <c r="B1171" s="29" t="s">
        <v>1663</v>
      </c>
      <c r="C1171" s="29" t="s">
        <v>1019</v>
      </c>
      <c r="D1171" s="29">
        <v>103751101</v>
      </c>
      <c r="E1171" s="29">
        <v>79</v>
      </c>
      <c r="F1171" s="30">
        <v>3.57834316147396E-3</v>
      </c>
      <c r="G1171" s="31">
        <f t="shared" si="18"/>
        <v>0.28268910975644285</v>
      </c>
      <c r="H1171" s="32">
        <v>5.9763862534570293</v>
      </c>
      <c r="I1171" s="32">
        <v>0</v>
      </c>
      <c r="J1171" s="33">
        <v>5.9763862534570293</v>
      </c>
      <c r="K1171" s="29">
        <v>1170</v>
      </c>
      <c r="L1171" s="29">
        <v>1060</v>
      </c>
    </row>
    <row r="1172" spans="1:12" x14ac:dyDescent="0.25">
      <c r="A1172" s="29">
        <v>1959</v>
      </c>
      <c r="B1172" s="29" t="s">
        <v>5034</v>
      </c>
      <c r="C1172" s="29" t="s">
        <v>2525</v>
      </c>
      <c r="D1172" s="29">
        <v>43432103</v>
      </c>
      <c r="E1172" s="29">
        <v>137</v>
      </c>
      <c r="F1172" s="30">
        <v>3.5749514586506598E-3</v>
      </c>
      <c r="G1172" s="31">
        <f t="shared" si="18"/>
        <v>0.48976834983514039</v>
      </c>
      <c r="H1172" s="32">
        <v>33.109630075457055</v>
      </c>
      <c r="I1172" s="32">
        <v>21.533197673651586</v>
      </c>
      <c r="J1172" s="33">
        <v>11.576432401805469</v>
      </c>
      <c r="K1172" s="29">
        <v>1171</v>
      </c>
      <c r="L1172" s="29">
        <v>906</v>
      </c>
    </row>
    <row r="1173" spans="1:12" x14ac:dyDescent="0.25">
      <c r="A1173" s="29">
        <v>1596</v>
      </c>
      <c r="B1173" s="29" t="s">
        <v>1646</v>
      </c>
      <c r="C1173" s="29" t="s">
        <v>330</v>
      </c>
      <c r="D1173" s="29">
        <v>163341103</v>
      </c>
      <c r="E1173" s="29">
        <v>70</v>
      </c>
      <c r="F1173" s="30">
        <v>3.5701661397455498E-3</v>
      </c>
      <c r="G1173" s="31">
        <f t="shared" si="18"/>
        <v>0.24991162978218848</v>
      </c>
      <c r="H1173" s="32">
        <v>32.112024150178307</v>
      </c>
      <c r="I1173" s="32">
        <v>22.347510016405657</v>
      </c>
      <c r="J1173" s="33">
        <v>9.7645141337726535</v>
      </c>
      <c r="K1173" s="29">
        <v>1172</v>
      </c>
      <c r="L1173" s="29">
        <v>1098</v>
      </c>
    </row>
    <row r="1174" spans="1:12" x14ac:dyDescent="0.25">
      <c r="A1174" s="29">
        <v>1805</v>
      </c>
      <c r="B1174" s="29" t="s">
        <v>2474</v>
      </c>
      <c r="C1174" s="29" t="s">
        <v>1284</v>
      </c>
      <c r="D1174" s="29">
        <v>102541102</v>
      </c>
      <c r="E1174" s="29">
        <v>291</v>
      </c>
      <c r="F1174" s="30">
        <v>3.5457714207576601E-3</v>
      </c>
      <c r="G1174" s="31">
        <f t="shared" si="18"/>
        <v>1.031819483440479</v>
      </c>
      <c r="H1174" s="32">
        <v>21.550183582601303</v>
      </c>
      <c r="I1174" s="32">
        <v>0</v>
      </c>
      <c r="J1174" s="33">
        <v>21.550183582601303</v>
      </c>
      <c r="K1174" s="29">
        <v>1173</v>
      </c>
      <c r="L1174" s="29">
        <v>683</v>
      </c>
    </row>
    <row r="1175" spans="1:12" x14ac:dyDescent="0.25">
      <c r="A1175" s="29">
        <v>8095</v>
      </c>
      <c r="B1175" s="29" t="s">
        <v>2875</v>
      </c>
      <c r="C1175" s="29" t="s">
        <v>1557</v>
      </c>
      <c r="D1175" s="29">
        <v>163201102</v>
      </c>
      <c r="E1175" s="29">
        <v>36</v>
      </c>
      <c r="F1175" s="30">
        <v>3.5417515757002302E-3</v>
      </c>
      <c r="G1175" s="31">
        <f t="shared" si="18"/>
        <v>0.12750305672520829</v>
      </c>
      <c r="H1175" s="32">
        <v>1.7527201308118894</v>
      </c>
      <c r="I1175" s="32">
        <v>0</v>
      </c>
      <c r="J1175" s="33">
        <v>1.7527201308118894</v>
      </c>
      <c r="K1175" s="29">
        <v>1174</v>
      </c>
      <c r="L1175" s="29">
        <v>1285</v>
      </c>
    </row>
    <row r="1176" spans="1:12" x14ac:dyDescent="0.25">
      <c r="A1176" s="29">
        <v>9592</v>
      </c>
      <c r="B1176" s="29" t="s">
        <v>4724</v>
      </c>
      <c r="C1176" s="29" t="s">
        <v>1488</v>
      </c>
      <c r="D1176" s="29">
        <v>42861101</v>
      </c>
      <c r="E1176" s="29">
        <v>1</v>
      </c>
      <c r="F1176" s="30">
        <v>3.5147200429583702E-3</v>
      </c>
      <c r="G1176" s="31">
        <f t="shared" si="18"/>
        <v>3.5147200429583702E-3</v>
      </c>
      <c r="H1176" s="32">
        <v>0.65799664747939091</v>
      </c>
      <c r="I1176" s="32">
        <v>0</v>
      </c>
      <c r="J1176" s="33">
        <v>0.65799664747939091</v>
      </c>
      <c r="K1176" s="29">
        <v>1175</v>
      </c>
      <c r="L1176" s="29">
        <v>2044</v>
      </c>
    </row>
    <row r="1177" spans="1:12" x14ac:dyDescent="0.25">
      <c r="A1177" s="29">
        <v>2628</v>
      </c>
      <c r="B1177" s="29" t="s">
        <v>981</v>
      </c>
      <c r="C1177" s="29" t="s">
        <v>289</v>
      </c>
      <c r="D1177" s="29">
        <v>153662102</v>
      </c>
      <c r="E1177" s="29">
        <v>1</v>
      </c>
      <c r="F1177" s="30">
        <v>3.51062189673256E-3</v>
      </c>
      <c r="G1177" s="31">
        <f t="shared" si="18"/>
        <v>3.51062189673256E-3</v>
      </c>
      <c r="H1177" s="32">
        <v>43.168259520068361</v>
      </c>
      <c r="I1177" s="32">
        <v>0</v>
      </c>
      <c r="J1177" s="33">
        <v>43.168259520068361</v>
      </c>
      <c r="K1177" s="29">
        <v>1176</v>
      </c>
      <c r="L1177" s="29">
        <v>2046</v>
      </c>
    </row>
    <row r="1178" spans="1:12" x14ac:dyDescent="0.25">
      <c r="A1178" s="29">
        <v>1950</v>
      </c>
      <c r="B1178" s="29" t="s">
        <v>2615</v>
      </c>
      <c r="C1178" s="29" t="s">
        <v>1344</v>
      </c>
      <c r="D1178" s="29">
        <v>24101103</v>
      </c>
      <c r="E1178" s="29">
        <v>1</v>
      </c>
      <c r="F1178" s="30">
        <v>3.4993116898274501E-3</v>
      </c>
      <c r="G1178" s="31">
        <f t="shared" si="18"/>
        <v>3.4993116898274501E-3</v>
      </c>
      <c r="H1178" s="32">
        <v>21.455366836364266</v>
      </c>
      <c r="I1178" s="32">
        <v>8.2413768876238684</v>
      </c>
      <c r="J1178" s="33">
        <v>13.213989948740396</v>
      </c>
      <c r="K1178" s="29">
        <v>1177</v>
      </c>
      <c r="L1178" s="29">
        <v>2047</v>
      </c>
    </row>
    <row r="1179" spans="1:12" x14ac:dyDescent="0.25">
      <c r="A1179" s="29">
        <v>26</v>
      </c>
      <c r="B1179" s="29" t="s">
        <v>4694</v>
      </c>
      <c r="C1179" s="29" t="s">
        <v>1454</v>
      </c>
      <c r="D1179" s="29">
        <v>42951101</v>
      </c>
      <c r="E1179" s="29">
        <v>156</v>
      </c>
      <c r="F1179" s="30">
        <v>3.4877381471407299E-3</v>
      </c>
      <c r="G1179" s="31">
        <f t="shared" si="18"/>
        <v>0.54408715095395388</v>
      </c>
      <c r="H1179" s="32">
        <v>13.577169202116531</v>
      </c>
      <c r="I1179" s="32">
        <v>1.9669229506610928</v>
      </c>
      <c r="J1179" s="33">
        <v>11.610246251455438</v>
      </c>
      <c r="K1179" s="29">
        <v>1178</v>
      </c>
      <c r="L1179" s="29">
        <v>883</v>
      </c>
    </row>
    <row r="1180" spans="1:12" x14ac:dyDescent="0.25">
      <c r="A1180" s="29">
        <v>6406</v>
      </c>
      <c r="B1180" s="29" t="s">
        <v>1647</v>
      </c>
      <c r="C1180" s="29" t="s">
        <v>727</v>
      </c>
      <c r="D1180" s="29">
        <v>42771114</v>
      </c>
      <c r="E1180" s="29">
        <v>99</v>
      </c>
      <c r="F1180" s="30">
        <v>3.41286271260286E-3</v>
      </c>
      <c r="G1180" s="31">
        <f t="shared" si="18"/>
        <v>0.33787340854768316</v>
      </c>
      <c r="H1180" s="32">
        <v>16.557579500472965</v>
      </c>
      <c r="I1180" s="32">
        <v>6.3792981820302037</v>
      </c>
      <c r="J1180" s="33">
        <v>10.17828131844276</v>
      </c>
      <c r="K1180" s="29">
        <v>1179</v>
      </c>
      <c r="L1180" s="29">
        <v>997</v>
      </c>
    </row>
    <row r="1181" spans="1:12" x14ac:dyDescent="0.25">
      <c r="A1181" s="29">
        <v>6388</v>
      </c>
      <c r="B1181" s="29" t="s">
        <v>5175</v>
      </c>
      <c r="C1181" s="29" t="s">
        <v>91</v>
      </c>
      <c r="D1181" s="29">
        <v>14052101</v>
      </c>
      <c r="E1181" s="29">
        <v>7</v>
      </c>
      <c r="F1181" s="30">
        <v>3.4124309439494101E-3</v>
      </c>
      <c r="G1181" s="31">
        <f t="shared" si="18"/>
        <v>2.3887016607645872E-2</v>
      </c>
      <c r="H1181" s="32">
        <v>3.9318507750930207</v>
      </c>
      <c r="I1181" s="32">
        <v>0.3172633309807647</v>
      </c>
      <c r="J1181" s="33">
        <v>3.6145874441122561</v>
      </c>
      <c r="K1181" s="29">
        <v>1180</v>
      </c>
      <c r="L1181" s="29">
        <v>1733</v>
      </c>
    </row>
    <row r="1182" spans="1:12" x14ac:dyDescent="0.25">
      <c r="A1182" s="29">
        <v>1592</v>
      </c>
      <c r="B1182" s="29" t="s">
        <v>4914</v>
      </c>
      <c r="C1182" s="29" t="s">
        <v>184</v>
      </c>
      <c r="D1182" s="29">
        <v>182661104</v>
      </c>
      <c r="E1182" s="29">
        <v>15</v>
      </c>
      <c r="F1182" s="30">
        <v>3.3639289398423801E-3</v>
      </c>
      <c r="G1182" s="31">
        <f t="shared" si="18"/>
        <v>5.0458934097635702E-2</v>
      </c>
      <c r="H1182" s="32">
        <v>44.310932683865261</v>
      </c>
      <c r="I1182" s="32">
        <v>37.320713947526535</v>
      </c>
      <c r="J1182" s="33">
        <v>6.9902187363387194</v>
      </c>
      <c r="K1182" s="29">
        <v>1181</v>
      </c>
      <c r="L1182" s="29">
        <v>1539</v>
      </c>
    </row>
    <row r="1183" spans="1:12" x14ac:dyDescent="0.25">
      <c r="A1183" s="29">
        <v>6550</v>
      </c>
      <c r="B1183" s="29" t="s">
        <v>1918</v>
      </c>
      <c r="C1183" s="29" t="s">
        <v>1919</v>
      </c>
      <c r="D1183" s="29">
        <v>43071103</v>
      </c>
      <c r="E1183" s="29">
        <v>59</v>
      </c>
      <c r="F1183" s="30">
        <v>3.35578755279626E-3</v>
      </c>
      <c r="G1183" s="31">
        <f t="shared" si="18"/>
        <v>0.19799146561497935</v>
      </c>
      <c r="H1183" s="32">
        <v>9.7999741716026723</v>
      </c>
      <c r="I1183" s="32">
        <v>0.68353765653150933</v>
      </c>
      <c r="J1183" s="33">
        <v>9.1164365150711628</v>
      </c>
      <c r="K1183" s="29">
        <v>1182</v>
      </c>
      <c r="L1183" s="29">
        <v>1160</v>
      </c>
    </row>
    <row r="1184" spans="1:12" x14ac:dyDescent="0.25">
      <c r="A1184" s="29">
        <v>998</v>
      </c>
      <c r="B1184" s="29" t="s">
        <v>1524</v>
      </c>
      <c r="C1184" s="29" t="s">
        <v>289</v>
      </c>
      <c r="D1184" s="29">
        <v>153662102</v>
      </c>
      <c r="E1184" s="29">
        <v>565</v>
      </c>
      <c r="F1184" s="30">
        <v>3.35413885563872E-3</v>
      </c>
      <c r="G1184" s="31">
        <f t="shared" si="18"/>
        <v>1.8950884534358767</v>
      </c>
      <c r="H1184" s="32">
        <v>38.312546381091607</v>
      </c>
      <c r="I1184" s="32">
        <v>0</v>
      </c>
      <c r="J1184" s="33">
        <v>38.312546381091607</v>
      </c>
      <c r="K1184" s="29">
        <v>1183</v>
      </c>
      <c r="L1184" s="29">
        <v>515</v>
      </c>
    </row>
    <row r="1185" spans="1:12" x14ac:dyDescent="0.25">
      <c r="A1185" s="29">
        <v>6572</v>
      </c>
      <c r="B1185" s="29" t="s">
        <v>1633</v>
      </c>
      <c r="C1185" s="29" t="s">
        <v>1634</v>
      </c>
      <c r="D1185" s="29">
        <v>82951102</v>
      </c>
      <c r="E1185" s="29">
        <v>3</v>
      </c>
      <c r="F1185" s="30">
        <v>3.3472820066500798E-3</v>
      </c>
      <c r="G1185" s="31">
        <f t="shared" si="18"/>
        <v>1.0041846019950239E-2</v>
      </c>
      <c r="H1185" s="32">
        <v>3.596114559806209</v>
      </c>
      <c r="I1185" s="32">
        <v>3.001581932773012</v>
      </c>
      <c r="J1185" s="33">
        <v>0.59453262703319698</v>
      </c>
      <c r="K1185" s="29">
        <v>1184</v>
      </c>
      <c r="L1185" s="29">
        <v>1894</v>
      </c>
    </row>
    <row r="1186" spans="1:12" x14ac:dyDescent="0.25">
      <c r="A1186" s="29">
        <v>7934</v>
      </c>
      <c r="B1186" s="29" t="s">
        <v>4869</v>
      </c>
      <c r="C1186" s="29" t="s">
        <v>996</v>
      </c>
      <c r="D1186" s="29">
        <v>255451102</v>
      </c>
      <c r="E1186" s="29">
        <v>10</v>
      </c>
      <c r="F1186" s="30">
        <v>3.34322996146747E-3</v>
      </c>
      <c r="G1186" s="31">
        <f t="shared" si="18"/>
        <v>3.3432299614674699E-2</v>
      </c>
      <c r="H1186" s="32">
        <v>8.6201303935566802</v>
      </c>
      <c r="I1186" s="32">
        <v>4.5750021131547101</v>
      </c>
      <c r="J1186" s="33">
        <v>4.0451282804019701</v>
      </c>
      <c r="K1186" s="29">
        <v>1185</v>
      </c>
      <c r="L1186" s="29">
        <v>1652</v>
      </c>
    </row>
    <row r="1187" spans="1:12" x14ac:dyDescent="0.25">
      <c r="A1187" s="29">
        <v>2254</v>
      </c>
      <c r="B1187" s="29" t="s">
        <v>1867</v>
      </c>
      <c r="C1187" s="29" t="s">
        <v>106</v>
      </c>
      <c r="D1187" s="29">
        <v>162821701</v>
      </c>
      <c r="E1187" s="29">
        <v>316</v>
      </c>
      <c r="F1187" s="30">
        <v>3.3340326063237098E-3</v>
      </c>
      <c r="G1187" s="31">
        <f t="shared" si="18"/>
        <v>1.0535543035982924</v>
      </c>
      <c r="H1187" s="32">
        <v>19.515530938086453</v>
      </c>
      <c r="I1187" s="32">
        <v>0</v>
      </c>
      <c r="J1187" s="33">
        <v>19.515530938086453</v>
      </c>
      <c r="K1187" s="29">
        <v>1186</v>
      </c>
      <c r="L1187" s="29">
        <v>678</v>
      </c>
    </row>
    <row r="1188" spans="1:12" x14ac:dyDescent="0.25">
      <c r="A1188" s="29">
        <v>5899</v>
      </c>
      <c r="B1188" s="29" t="s">
        <v>4939</v>
      </c>
      <c r="C1188" s="29" t="s">
        <v>1322</v>
      </c>
      <c r="D1188" s="29">
        <v>182981103</v>
      </c>
      <c r="E1188" s="29">
        <v>1</v>
      </c>
      <c r="F1188" s="30">
        <v>3.33198202347415E-3</v>
      </c>
      <c r="G1188" s="31">
        <f t="shared" si="18"/>
        <v>3.33198202347415E-3</v>
      </c>
      <c r="H1188" s="32">
        <v>18.428712431367433</v>
      </c>
      <c r="I1188" s="32">
        <v>7.0046725923602864</v>
      </c>
      <c r="J1188" s="33">
        <v>11.424039839007147</v>
      </c>
      <c r="K1188" s="29">
        <v>1187</v>
      </c>
      <c r="L1188" s="29">
        <v>2053</v>
      </c>
    </row>
    <row r="1189" spans="1:12" x14ac:dyDescent="0.25">
      <c r="A1189" s="29">
        <v>7050</v>
      </c>
      <c r="B1189" s="29" t="s">
        <v>2138</v>
      </c>
      <c r="C1189" s="29" t="s">
        <v>917</v>
      </c>
      <c r="D1189" s="29">
        <v>153612109</v>
      </c>
      <c r="E1189" s="29">
        <v>36</v>
      </c>
      <c r="F1189" s="30">
        <v>3.31931935315016E-3</v>
      </c>
      <c r="G1189" s="31">
        <f t="shared" si="18"/>
        <v>0.11949549671340576</v>
      </c>
      <c r="H1189" s="32">
        <v>5.4360434663817463</v>
      </c>
      <c r="I1189" s="32">
        <v>3.2211935402939531</v>
      </c>
      <c r="J1189" s="33">
        <v>2.2148499260877936</v>
      </c>
      <c r="K1189" s="29">
        <v>1188</v>
      </c>
      <c r="L1189" s="29">
        <v>1299</v>
      </c>
    </row>
    <row r="1190" spans="1:12" x14ac:dyDescent="0.25">
      <c r="A1190" s="29">
        <v>2055</v>
      </c>
      <c r="B1190" s="29" t="s">
        <v>1420</v>
      </c>
      <c r="C1190" s="29" t="s">
        <v>910</v>
      </c>
      <c r="D1190" s="29">
        <v>182541103</v>
      </c>
      <c r="E1190" s="29">
        <v>7</v>
      </c>
      <c r="F1190" s="30">
        <v>3.2952536869630899E-3</v>
      </c>
      <c r="G1190" s="31">
        <f t="shared" si="18"/>
        <v>2.306677580874163E-2</v>
      </c>
      <c r="H1190" s="32">
        <v>9.3003313235049099</v>
      </c>
      <c r="I1190" s="32">
        <v>8.6890981799511771</v>
      </c>
      <c r="J1190" s="33">
        <v>0.61123314355373271</v>
      </c>
      <c r="K1190" s="29">
        <v>1189</v>
      </c>
      <c r="L1190" s="29">
        <v>1737</v>
      </c>
    </row>
    <row r="1191" spans="1:12" x14ac:dyDescent="0.25">
      <c r="A1191" s="29">
        <v>8783</v>
      </c>
      <c r="B1191" s="29" t="s">
        <v>993</v>
      </c>
      <c r="C1191" s="29" t="s">
        <v>994</v>
      </c>
      <c r="D1191" s="29">
        <v>162211101</v>
      </c>
      <c r="E1191" s="29">
        <v>128</v>
      </c>
      <c r="F1191" s="30">
        <v>3.2815555787835101E-3</v>
      </c>
      <c r="G1191" s="31">
        <f t="shared" si="18"/>
        <v>0.42003911408428929</v>
      </c>
      <c r="H1191" s="32">
        <v>14.114766096460535</v>
      </c>
      <c r="I1191" s="32">
        <v>0</v>
      </c>
      <c r="J1191" s="33">
        <v>14.114766096460535</v>
      </c>
      <c r="K1191" s="29">
        <v>1190</v>
      </c>
      <c r="L1191" s="29">
        <v>944</v>
      </c>
    </row>
    <row r="1192" spans="1:12" x14ac:dyDescent="0.25">
      <c r="A1192" s="29">
        <v>9247</v>
      </c>
      <c r="B1192" s="29" t="s">
        <v>1711</v>
      </c>
      <c r="C1192" s="29" t="s">
        <v>1426</v>
      </c>
      <c r="D1192" s="29">
        <v>103031102</v>
      </c>
      <c r="E1192" s="29">
        <v>12</v>
      </c>
      <c r="F1192" s="30">
        <v>3.2799745981931801E-3</v>
      </c>
      <c r="G1192" s="31">
        <f t="shared" si="18"/>
        <v>3.9359695178318159E-2</v>
      </c>
      <c r="H1192" s="32">
        <v>2.5608801312720195</v>
      </c>
      <c r="I1192" s="32">
        <v>0</v>
      </c>
      <c r="J1192" s="33">
        <v>2.5608801312720195</v>
      </c>
      <c r="K1192" s="29">
        <v>1191</v>
      </c>
      <c r="L1192" s="29">
        <v>1610</v>
      </c>
    </row>
    <row r="1193" spans="1:12" x14ac:dyDescent="0.25">
      <c r="A1193" s="29">
        <v>510</v>
      </c>
      <c r="B1193" s="29" t="s">
        <v>2741</v>
      </c>
      <c r="C1193" s="29" t="s">
        <v>1033</v>
      </c>
      <c r="D1193" s="29">
        <v>43381101</v>
      </c>
      <c r="E1193" s="29">
        <v>31</v>
      </c>
      <c r="F1193" s="30">
        <v>3.24644240417854E-3</v>
      </c>
      <c r="G1193" s="31">
        <f t="shared" si="18"/>
        <v>0.10063971452953474</v>
      </c>
      <c r="H1193" s="32">
        <v>10.390074370263891</v>
      </c>
      <c r="I1193" s="32">
        <v>0</v>
      </c>
      <c r="J1193" s="33">
        <v>10.390074370263891</v>
      </c>
      <c r="K1193" s="29">
        <v>1192</v>
      </c>
      <c r="L1193" s="29">
        <v>1355</v>
      </c>
    </row>
    <row r="1194" spans="1:12" x14ac:dyDescent="0.25">
      <c r="A1194" s="29">
        <v>857</v>
      </c>
      <c r="B1194" s="29" t="s">
        <v>2746</v>
      </c>
      <c r="C1194" s="29" t="s">
        <v>905</v>
      </c>
      <c r="D1194" s="29">
        <v>42561107</v>
      </c>
      <c r="E1194" s="29">
        <v>92</v>
      </c>
      <c r="F1194" s="30">
        <v>3.2449507920097602E-3</v>
      </c>
      <c r="G1194" s="31">
        <f t="shared" si="18"/>
        <v>0.29853547286489795</v>
      </c>
      <c r="H1194" s="32">
        <v>6.8614504242295844</v>
      </c>
      <c r="I1194" s="32">
        <v>0.392312969991859</v>
      </c>
      <c r="J1194" s="33">
        <v>6.4691374542377247</v>
      </c>
      <c r="K1194" s="29">
        <v>1193</v>
      </c>
      <c r="L1194" s="29">
        <v>1043</v>
      </c>
    </row>
    <row r="1195" spans="1:12" x14ac:dyDescent="0.25">
      <c r="A1195" s="29">
        <v>2343</v>
      </c>
      <c r="B1195" s="29" t="s">
        <v>4459</v>
      </c>
      <c r="C1195" s="29" t="s">
        <v>2653</v>
      </c>
      <c r="D1195" s="29">
        <v>152301102</v>
      </c>
      <c r="E1195" s="29">
        <v>555</v>
      </c>
      <c r="F1195" s="30">
        <v>3.2184915850843598E-3</v>
      </c>
      <c r="G1195" s="31">
        <f t="shared" si="18"/>
        <v>1.7862628297218197</v>
      </c>
      <c r="H1195" s="32">
        <v>34.219814108872718</v>
      </c>
      <c r="I1195" s="32">
        <v>0</v>
      </c>
      <c r="J1195" s="33">
        <v>34.219814108872718</v>
      </c>
      <c r="K1195" s="29">
        <v>1194</v>
      </c>
      <c r="L1195" s="29">
        <v>527</v>
      </c>
    </row>
    <row r="1196" spans="1:12" x14ac:dyDescent="0.25">
      <c r="A1196" s="29">
        <v>1103</v>
      </c>
      <c r="B1196" s="29" t="s">
        <v>2386</v>
      </c>
      <c r="C1196" s="29" t="s">
        <v>274</v>
      </c>
      <c r="D1196" s="29">
        <v>254432102</v>
      </c>
      <c r="E1196" s="29">
        <v>238</v>
      </c>
      <c r="F1196" s="30">
        <v>3.2130938394719201E-3</v>
      </c>
      <c r="G1196" s="31">
        <f t="shared" si="18"/>
        <v>0.76471633379431703</v>
      </c>
      <c r="H1196" s="32">
        <v>17.520042067647484</v>
      </c>
      <c r="I1196" s="32">
        <v>0</v>
      </c>
      <c r="J1196" s="33">
        <v>17.520042067647484</v>
      </c>
      <c r="K1196" s="29">
        <v>1195</v>
      </c>
      <c r="L1196" s="29">
        <v>779</v>
      </c>
    </row>
    <row r="1197" spans="1:12" x14ac:dyDescent="0.25">
      <c r="A1197" s="29">
        <v>6326</v>
      </c>
      <c r="B1197" s="29" t="s">
        <v>3365</v>
      </c>
      <c r="C1197" s="29" t="s">
        <v>1763</v>
      </c>
      <c r="D1197" s="29">
        <v>42091102</v>
      </c>
      <c r="E1197" s="29">
        <v>1</v>
      </c>
      <c r="F1197" s="30">
        <v>3.1996617512072998E-3</v>
      </c>
      <c r="G1197" s="31">
        <f t="shared" si="18"/>
        <v>3.1996617512072998E-3</v>
      </c>
      <c r="H1197" s="32">
        <v>0.71187709564398383</v>
      </c>
      <c r="I1197" s="32">
        <v>0</v>
      </c>
      <c r="J1197" s="33">
        <v>0.71187709564398383</v>
      </c>
      <c r="K1197" s="29">
        <v>1196</v>
      </c>
      <c r="L1197" s="29">
        <v>2057</v>
      </c>
    </row>
    <row r="1198" spans="1:12" x14ac:dyDescent="0.25">
      <c r="A1198" s="29">
        <v>1287</v>
      </c>
      <c r="B1198" s="29" t="s">
        <v>1624</v>
      </c>
      <c r="C1198" s="29" t="s">
        <v>87</v>
      </c>
      <c r="D1198" s="29">
        <v>152282101</v>
      </c>
      <c r="E1198" s="29">
        <v>228</v>
      </c>
      <c r="F1198" s="30">
        <v>3.18927958050675E-3</v>
      </c>
      <c r="G1198" s="31">
        <f t="shared" si="18"/>
        <v>0.72715574435553898</v>
      </c>
      <c r="H1198" s="32">
        <v>15.587051879148477</v>
      </c>
      <c r="I1198" s="32">
        <v>0.77384800611000681</v>
      </c>
      <c r="J1198" s="33">
        <v>14.813203873038471</v>
      </c>
      <c r="K1198" s="29">
        <v>1197</v>
      </c>
      <c r="L1198" s="29">
        <v>793</v>
      </c>
    </row>
    <row r="1199" spans="1:12" x14ac:dyDescent="0.25">
      <c r="A1199" s="29">
        <v>5942</v>
      </c>
      <c r="B1199" s="29" t="s">
        <v>2375</v>
      </c>
      <c r="C1199" s="29" t="s">
        <v>532</v>
      </c>
      <c r="D1199" s="29">
        <v>103441101</v>
      </c>
      <c r="E1199" s="29">
        <v>24</v>
      </c>
      <c r="F1199" s="30">
        <v>3.1812582579153199E-3</v>
      </c>
      <c r="G1199" s="31">
        <f t="shared" si="18"/>
        <v>7.6350198189967675E-2</v>
      </c>
      <c r="H1199" s="32">
        <v>1.8843614606043504</v>
      </c>
      <c r="I1199" s="32">
        <v>0.64429040946635785</v>
      </c>
      <c r="J1199" s="33">
        <v>1.2400710511379927</v>
      </c>
      <c r="K1199" s="29">
        <v>1198</v>
      </c>
      <c r="L1199" s="29">
        <v>1432</v>
      </c>
    </row>
    <row r="1200" spans="1:12" x14ac:dyDescent="0.25">
      <c r="A1200" s="29">
        <v>2053</v>
      </c>
      <c r="B1200" s="29" t="s">
        <v>2341</v>
      </c>
      <c r="C1200" s="29" t="s">
        <v>1591</v>
      </c>
      <c r="D1200" s="29">
        <v>83481110</v>
      </c>
      <c r="E1200" s="29">
        <v>174</v>
      </c>
      <c r="F1200" s="30">
        <v>3.1698278581108099E-3</v>
      </c>
      <c r="G1200" s="31">
        <f t="shared" si="18"/>
        <v>0.55155004731128088</v>
      </c>
      <c r="H1200" s="32">
        <v>9.8809062655500313</v>
      </c>
      <c r="I1200" s="32">
        <v>0</v>
      </c>
      <c r="J1200" s="33">
        <v>9.8809062655500313</v>
      </c>
      <c r="K1200" s="29">
        <v>1199</v>
      </c>
      <c r="L1200" s="29">
        <v>873</v>
      </c>
    </row>
    <row r="1201" spans="1:12" x14ac:dyDescent="0.25">
      <c r="A1201" s="29">
        <v>2127</v>
      </c>
      <c r="B1201" s="29" t="s">
        <v>1964</v>
      </c>
      <c r="C1201" s="29" t="s">
        <v>1965</v>
      </c>
      <c r="D1201" s="29">
        <v>83531111</v>
      </c>
      <c r="E1201" s="29">
        <v>66</v>
      </c>
      <c r="F1201" s="30">
        <v>3.1681189161140702E-3</v>
      </c>
      <c r="G1201" s="31">
        <f t="shared" si="18"/>
        <v>0.20909584846352863</v>
      </c>
      <c r="H1201" s="32">
        <v>12.522936704913734</v>
      </c>
      <c r="I1201" s="32">
        <v>3.7508447674719698</v>
      </c>
      <c r="J1201" s="33">
        <v>8.7720919374417647</v>
      </c>
      <c r="K1201" s="29">
        <v>1200</v>
      </c>
      <c r="L1201" s="29">
        <v>1151</v>
      </c>
    </row>
    <row r="1202" spans="1:12" x14ac:dyDescent="0.25">
      <c r="A1202" s="29">
        <v>3741</v>
      </c>
      <c r="B1202" s="29" t="s">
        <v>1865</v>
      </c>
      <c r="C1202" s="29" t="s">
        <v>1690</v>
      </c>
      <c r="D1202" s="29">
        <v>153661104</v>
      </c>
      <c r="E1202" s="29">
        <v>211</v>
      </c>
      <c r="F1202" s="30">
        <v>3.1647613775373602E-3</v>
      </c>
      <c r="G1202" s="31">
        <f t="shared" si="18"/>
        <v>0.66776465066038304</v>
      </c>
      <c r="H1202" s="32">
        <v>15.367068620086949</v>
      </c>
      <c r="I1202" s="32">
        <v>0.74400216234549355</v>
      </c>
      <c r="J1202" s="33">
        <v>14.623066457741455</v>
      </c>
      <c r="K1202" s="29">
        <v>1201</v>
      </c>
      <c r="L1202" s="29">
        <v>822</v>
      </c>
    </row>
    <row r="1203" spans="1:12" x14ac:dyDescent="0.25">
      <c r="A1203" s="29">
        <v>3014</v>
      </c>
      <c r="B1203" s="29" t="s">
        <v>2702</v>
      </c>
      <c r="C1203" s="29" t="s">
        <v>1249</v>
      </c>
      <c r="D1203" s="29">
        <v>153082106</v>
      </c>
      <c r="E1203" s="29">
        <v>779</v>
      </c>
      <c r="F1203" s="30">
        <v>3.15968353234948E-3</v>
      </c>
      <c r="G1203" s="31">
        <f t="shared" si="18"/>
        <v>2.4613934717002448</v>
      </c>
      <c r="H1203" s="32">
        <v>50.049027606710382</v>
      </c>
      <c r="I1203" s="32">
        <v>0</v>
      </c>
      <c r="J1203" s="33">
        <v>50.049027606710382</v>
      </c>
      <c r="K1203" s="29">
        <v>1202</v>
      </c>
      <c r="L1203" s="29">
        <v>430</v>
      </c>
    </row>
    <row r="1204" spans="1:12" x14ac:dyDescent="0.25">
      <c r="A1204" s="29">
        <v>4647</v>
      </c>
      <c r="B1204" s="29" t="s">
        <v>1689</v>
      </c>
      <c r="C1204" s="29" t="s">
        <v>1690</v>
      </c>
      <c r="D1204" s="29">
        <v>153661104</v>
      </c>
      <c r="E1204" s="29">
        <v>259</v>
      </c>
      <c r="F1204" s="30">
        <v>3.1552899761611501E-3</v>
      </c>
      <c r="G1204" s="31">
        <f t="shared" si="18"/>
        <v>0.81722010382573784</v>
      </c>
      <c r="H1204" s="32">
        <v>16.673484944446862</v>
      </c>
      <c r="I1204" s="32">
        <v>1.4898046656290882</v>
      </c>
      <c r="J1204" s="33">
        <v>15.183680278817775</v>
      </c>
      <c r="K1204" s="29">
        <v>1203</v>
      </c>
      <c r="L1204" s="29">
        <v>755</v>
      </c>
    </row>
    <row r="1205" spans="1:12" x14ac:dyDescent="0.25">
      <c r="A1205" s="29">
        <v>8723</v>
      </c>
      <c r="B1205" s="29" t="s">
        <v>4655</v>
      </c>
      <c r="C1205" s="29" t="s">
        <v>754</v>
      </c>
      <c r="D1205" s="29">
        <v>192171102</v>
      </c>
      <c r="E1205" s="29">
        <v>101</v>
      </c>
      <c r="F1205" s="30">
        <v>3.1515346141086499E-3</v>
      </c>
      <c r="G1205" s="31">
        <f t="shared" si="18"/>
        <v>0.31830499602497364</v>
      </c>
      <c r="H1205" s="32">
        <v>7.2832410980135496</v>
      </c>
      <c r="I1205" s="32">
        <v>0</v>
      </c>
      <c r="J1205" s="33">
        <v>7.2832410980135496</v>
      </c>
      <c r="K1205" s="29">
        <v>1204</v>
      </c>
      <c r="L1205" s="29">
        <v>1013</v>
      </c>
    </row>
    <row r="1206" spans="1:12" x14ac:dyDescent="0.25">
      <c r="A1206" s="29">
        <v>3928</v>
      </c>
      <c r="B1206" s="29" t="s">
        <v>2234</v>
      </c>
      <c r="C1206" s="29" t="s">
        <v>1462</v>
      </c>
      <c r="D1206" s="29">
        <v>42571101</v>
      </c>
      <c r="E1206" s="29">
        <v>96</v>
      </c>
      <c r="F1206" s="30">
        <v>3.1339056724239201E-3</v>
      </c>
      <c r="G1206" s="31">
        <f t="shared" si="18"/>
        <v>0.30085494455269635</v>
      </c>
      <c r="H1206" s="32">
        <v>6.9753660526496581</v>
      </c>
      <c r="I1206" s="32">
        <v>0.90656592466648889</v>
      </c>
      <c r="J1206" s="33">
        <v>6.0688001279831694</v>
      </c>
      <c r="K1206" s="29">
        <v>1205</v>
      </c>
      <c r="L1206" s="29">
        <v>1038</v>
      </c>
    </row>
    <row r="1207" spans="1:12" x14ac:dyDescent="0.25">
      <c r="A1207" s="29">
        <v>5422</v>
      </c>
      <c r="B1207" s="29" t="s">
        <v>1775</v>
      </c>
      <c r="C1207" s="29" t="s">
        <v>659</v>
      </c>
      <c r="D1207" s="29">
        <v>153132105</v>
      </c>
      <c r="E1207" s="29">
        <v>135</v>
      </c>
      <c r="F1207" s="30">
        <v>3.12255440193075E-3</v>
      </c>
      <c r="G1207" s="31">
        <f t="shared" si="18"/>
        <v>0.42154484426065125</v>
      </c>
      <c r="H1207" s="32">
        <v>17.357778516218147</v>
      </c>
      <c r="I1207" s="32">
        <v>9.2828154566756371</v>
      </c>
      <c r="J1207" s="33">
        <v>8.0749630595425099</v>
      </c>
      <c r="K1207" s="29">
        <v>1206</v>
      </c>
      <c r="L1207" s="29">
        <v>942</v>
      </c>
    </row>
    <row r="1208" spans="1:12" x14ac:dyDescent="0.25">
      <c r="A1208" s="29">
        <v>5266</v>
      </c>
      <c r="B1208" s="29" t="s">
        <v>2397</v>
      </c>
      <c r="C1208" s="29" t="s">
        <v>1893</v>
      </c>
      <c r="D1208" s="29">
        <v>152181101</v>
      </c>
      <c r="E1208" s="29">
        <v>359</v>
      </c>
      <c r="F1208" s="30">
        <v>3.1180118424647902E-3</v>
      </c>
      <c r="G1208" s="31">
        <f t="shared" si="18"/>
        <v>1.1193662514448597</v>
      </c>
      <c r="H1208" s="32">
        <v>22.115752397990676</v>
      </c>
      <c r="I1208" s="32">
        <v>0</v>
      </c>
      <c r="J1208" s="33">
        <v>22.115752397990676</v>
      </c>
      <c r="K1208" s="29">
        <v>1207</v>
      </c>
      <c r="L1208" s="29">
        <v>656</v>
      </c>
    </row>
    <row r="1209" spans="1:12" x14ac:dyDescent="0.25">
      <c r="A1209" s="29">
        <v>2594</v>
      </c>
      <c r="B1209" s="29" t="s">
        <v>927</v>
      </c>
      <c r="C1209" s="29" t="s">
        <v>289</v>
      </c>
      <c r="D1209" s="29">
        <v>153662102</v>
      </c>
      <c r="E1209" s="29">
        <v>777</v>
      </c>
      <c r="F1209" s="30">
        <v>3.10954548655477E-3</v>
      </c>
      <c r="G1209" s="31">
        <f t="shared" si="18"/>
        <v>2.4161168430530564</v>
      </c>
      <c r="H1209" s="32">
        <v>62.875472904648227</v>
      </c>
      <c r="I1209" s="32">
        <v>6.8280517750440586</v>
      </c>
      <c r="J1209" s="33">
        <v>56.047421129604167</v>
      </c>
      <c r="K1209" s="29">
        <v>1208</v>
      </c>
      <c r="L1209" s="29">
        <v>441</v>
      </c>
    </row>
    <row r="1210" spans="1:12" x14ac:dyDescent="0.25">
      <c r="A1210" s="29">
        <v>5033</v>
      </c>
      <c r="B1210" s="29" t="s">
        <v>1529</v>
      </c>
      <c r="C1210" s="29" t="s">
        <v>367</v>
      </c>
      <c r="D1210" s="29">
        <v>163541102</v>
      </c>
      <c r="E1210" s="29">
        <v>46</v>
      </c>
      <c r="F1210" s="30">
        <v>3.1092776059559401E-3</v>
      </c>
      <c r="G1210" s="31">
        <f t="shared" si="18"/>
        <v>0.14302676987397325</v>
      </c>
      <c r="H1210" s="32">
        <v>4.6599482754527468</v>
      </c>
      <c r="I1210" s="32">
        <v>0</v>
      </c>
      <c r="J1210" s="33">
        <v>4.6599482754527468</v>
      </c>
      <c r="K1210" s="29">
        <v>1209</v>
      </c>
      <c r="L1210" s="29">
        <v>1257</v>
      </c>
    </row>
    <row r="1211" spans="1:12" x14ac:dyDescent="0.25">
      <c r="A1211" s="29">
        <v>3263</v>
      </c>
      <c r="B1211" s="29" t="s">
        <v>2483</v>
      </c>
      <c r="C1211" s="29" t="s">
        <v>1284</v>
      </c>
      <c r="D1211" s="29">
        <v>102541102</v>
      </c>
      <c r="E1211" s="29">
        <v>77</v>
      </c>
      <c r="F1211" s="30">
        <v>3.0978490680395199E-3</v>
      </c>
      <c r="G1211" s="31">
        <f t="shared" si="18"/>
        <v>0.23853437823904303</v>
      </c>
      <c r="H1211" s="32">
        <v>5.2562314128455565</v>
      </c>
      <c r="I1211" s="32">
        <v>0</v>
      </c>
      <c r="J1211" s="33">
        <v>5.2562314128455565</v>
      </c>
      <c r="K1211" s="29">
        <v>1210</v>
      </c>
      <c r="L1211" s="29">
        <v>1110</v>
      </c>
    </row>
    <row r="1212" spans="1:12" x14ac:dyDescent="0.25">
      <c r="A1212" s="29">
        <v>1850</v>
      </c>
      <c r="B1212" s="29" t="s">
        <v>1499</v>
      </c>
      <c r="C1212" s="29" t="s">
        <v>1221</v>
      </c>
      <c r="D1212" s="29">
        <v>153652110</v>
      </c>
      <c r="E1212" s="29">
        <v>133</v>
      </c>
      <c r="F1212" s="30">
        <v>3.0891804664257201E-3</v>
      </c>
      <c r="G1212" s="31">
        <f t="shared" si="18"/>
        <v>0.41086100203462078</v>
      </c>
      <c r="H1212" s="32">
        <v>9.7255340435735871</v>
      </c>
      <c r="I1212" s="32">
        <v>0.54561663641876967</v>
      </c>
      <c r="J1212" s="33">
        <v>9.1799174071548162</v>
      </c>
      <c r="K1212" s="29">
        <v>1211</v>
      </c>
      <c r="L1212" s="29">
        <v>953</v>
      </c>
    </row>
    <row r="1213" spans="1:12" x14ac:dyDescent="0.25">
      <c r="A1213" s="29">
        <v>1254</v>
      </c>
      <c r="B1213" s="29" t="s">
        <v>1900</v>
      </c>
      <c r="C1213" s="29" t="s">
        <v>1426</v>
      </c>
      <c r="D1213" s="29">
        <v>103031102</v>
      </c>
      <c r="E1213" s="29">
        <v>9</v>
      </c>
      <c r="F1213" s="30">
        <v>3.0857848982359499E-3</v>
      </c>
      <c r="G1213" s="31">
        <f t="shared" si="18"/>
        <v>2.7772064084123547E-2</v>
      </c>
      <c r="H1213" s="32">
        <v>6.6604180930643251</v>
      </c>
      <c r="I1213" s="32">
        <v>0</v>
      </c>
      <c r="J1213" s="33">
        <v>6.6604180930643251</v>
      </c>
      <c r="K1213" s="29">
        <v>1212</v>
      </c>
      <c r="L1213" s="29">
        <v>1698</v>
      </c>
    </row>
    <row r="1214" spans="1:12" x14ac:dyDescent="0.25">
      <c r="A1214" s="29">
        <v>198</v>
      </c>
      <c r="B1214" s="29" t="s">
        <v>4904</v>
      </c>
      <c r="C1214" s="29" t="s">
        <v>2744</v>
      </c>
      <c r="D1214" s="29">
        <v>182731101</v>
      </c>
      <c r="E1214" s="29">
        <v>56</v>
      </c>
      <c r="F1214" s="30">
        <v>3.0669151073988601E-3</v>
      </c>
      <c r="G1214" s="31">
        <f t="shared" si="18"/>
        <v>0.17174724601433616</v>
      </c>
      <c r="H1214" s="32">
        <v>9.3740776955601</v>
      </c>
      <c r="I1214" s="32">
        <v>4.4285941239888</v>
      </c>
      <c r="J1214" s="33">
        <v>4.945483571571299</v>
      </c>
      <c r="K1214" s="29">
        <v>1213</v>
      </c>
      <c r="L1214" s="29">
        <v>1208</v>
      </c>
    </row>
    <row r="1215" spans="1:12" x14ac:dyDescent="0.25">
      <c r="A1215" s="29">
        <v>584</v>
      </c>
      <c r="B1215" s="29" t="s">
        <v>4717</v>
      </c>
      <c r="C1215" s="29" t="s">
        <v>3238</v>
      </c>
      <c r="D1215" s="29">
        <v>192221103</v>
      </c>
      <c r="E1215" s="29">
        <v>11</v>
      </c>
      <c r="F1215" s="30">
        <v>3.0585051719013998E-3</v>
      </c>
      <c r="G1215" s="31">
        <f t="shared" si="18"/>
        <v>3.3643556890915395E-2</v>
      </c>
      <c r="H1215" s="32">
        <v>2.2327517904242198</v>
      </c>
      <c r="I1215" s="32">
        <v>1.7094629692935837</v>
      </c>
      <c r="J1215" s="33">
        <v>0.52328882113063646</v>
      </c>
      <c r="K1215" s="29">
        <v>1214</v>
      </c>
      <c r="L1215" s="29">
        <v>1650</v>
      </c>
    </row>
    <row r="1216" spans="1:12" x14ac:dyDescent="0.25">
      <c r="A1216" s="29">
        <v>2906</v>
      </c>
      <c r="B1216" s="29" t="s">
        <v>1530</v>
      </c>
      <c r="C1216" s="29" t="s">
        <v>198</v>
      </c>
      <c r="D1216" s="29">
        <v>102971111</v>
      </c>
      <c r="E1216" s="29">
        <v>294</v>
      </c>
      <c r="F1216" s="30">
        <v>3.0496905354228899E-3</v>
      </c>
      <c r="G1216" s="31">
        <f t="shared" si="18"/>
        <v>0.89660901741432963</v>
      </c>
      <c r="H1216" s="32">
        <v>22.645138971418959</v>
      </c>
      <c r="I1216" s="32">
        <v>0.15862183957166145</v>
      </c>
      <c r="J1216" s="33">
        <v>22.486517131847297</v>
      </c>
      <c r="K1216" s="29">
        <v>1215</v>
      </c>
      <c r="L1216" s="29">
        <v>729</v>
      </c>
    </row>
    <row r="1217" spans="1:12" x14ac:dyDescent="0.25">
      <c r="A1217" s="29">
        <v>3569</v>
      </c>
      <c r="B1217" s="29" t="s">
        <v>3100</v>
      </c>
      <c r="C1217" s="29" t="s">
        <v>2081</v>
      </c>
      <c r="D1217" s="29">
        <v>43471101</v>
      </c>
      <c r="E1217" s="29">
        <v>16</v>
      </c>
      <c r="F1217" s="30">
        <v>3.0405860198276301E-3</v>
      </c>
      <c r="G1217" s="31">
        <f t="shared" si="18"/>
        <v>4.8649376317242081E-2</v>
      </c>
      <c r="H1217" s="32">
        <v>12.739508638019267</v>
      </c>
      <c r="I1217" s="32">
        <v>11.658064524083411</v>
      </c>
      <c r="J1217" s="33">
        <v>1.0814441139358546</v>
      </c>
      <c r="K1217" s="29">
        <v>1216</v>
      </c>
      <c r="L1217" s="29">
        <v>1549</v>
      </c>
    </row>
    <row r="1218" spans="1:12" x14ac:dyDescent="0.25">
      <c r="A1218" s="29">
        <v>1879</v>
      </c>
      <c r="B1218" s="29" t="s">
        <v>2282</v>
      </c>
      <c r="C1218" s="29" t="s">
        <v>1948</v>
      </c>
      <c r="D1218" s="29">
        <v>42291101</v>
      </c>
      <c r="E1218" s="29">
        <v>158</v>
      </c>
      <c r="F1218" s="30">
        <v>3.04036890653882E-3</v>
      </c>
      <c r="G1218" s="31">
        <f t="shared" ref="G1218:G1281" si="19">F1218*E1218</f>
        <v>0.48037828723313358</v>
      </c>
      <c r="H1218" s="32">
        <v>16.199092453984278</v>
      </c>
      <c r="I1218" s="32">
        <v>7.918544819577325E-2</v>
      </c>
      <c r="J1218" s="33">
        <v>16.119907005788502</v>
      </c>
      <c r="K1218" s="29">
        <v>1217</v>
      </c>
      <c r="L1218" s="29">
        <v>916</v>
      </c>
    </row>
    <row r="1219" spans="1:12" x14ac:dyDescent="0.25">
      <c r="A1219" s="29">
        <v>8904</v>
      </c>
      <c r="B1219" s="29" t="s">
        <v>4637</v>
      </c>
      <c r="C1219" s="29" t="s">
        <v>708</v>
      </c>
      <c r="D1219" s="29">
        <v>103721101</v>
      </c>
      <c r="E1219" s="29">
        <v>46</v>
      </c>
      <c r="F1219" s="30">
        <v>3.0262342152648598E-3</v>
      </c>
      <c r="G1219" s="31">
        <f t="shared" si="19"/>
        <v>0.13920677390218356</v>
      </c>
      <c r="H1219" s="32">
        <v>6.5115862042610937</v>
      </c>
      <c r="I1219" s="32">
        <v>0</v>
      </c>
      <c r="J1219" s="33">
        <v>6.5115862042610937</v>
      </c>
      <c r="K1219" s="29">
        <v>1218</v>
      </c>
      <c r="L1219" s="29">
        <v>1270</v>
      </c>
    </row>
    <row r="1220" spans="1:12" x14ac:dyDescent="0.25">
      <c r="A1220" s="29">
        <v>3416</v>
      </c>
      <c r="B1220" s="29" t="s">
        <v>1978</v>
      </c>
      <c r="C1220" s="29" t="s">
        <v>289</v>
      </c>
      <c r="D1220" s="29">
        <v>153662102</v>
      </c>
      <c r="E1220" s="29">
        <v>361</v>
      </c>
      <c r="F1220" s="30">
        <v>2.9991210700331E-3</v>
      </c>
      <c r="G1220" s="31">
        <f t="shared" si="19"/>
        <v>1.0826827062819491</v>
      </c>
      <c r="H1220" s="32">
        <v>23.004845020685583</v>
      </c>
      <c r="I1220" s="32">
        <v>0</v>
      </c>
      <c r="J1220" s="33">
        <v>23.004845020685583</v>
      </c>
      <c r="K1220" s="29">
        <v>1219</v>
      </c>
      <c r="L1220" s="29">
        <v>670</v>
      </c>
    </row>
    <row r="1221" spans="1:12" x14ac:dyDescent="0.25">
      <c r="A1221" s="29">
        <v>1730</v>
      </c>
      <c r="B1221" s="29" t="s">
        <v>2814</v>
      </c>
      <c r="C1221" s="29" t="s">
        <v>2137</v>
      </c>
      <c r="D1221" s="29">
        <v>14502108</v>
      </c>
      <c r="E1221" s="29">
        <v>72</v>
      </c>
      <c r="F1221" s="30">
        <v>2.99284687155071E-3</v>
      </c>
      <c r="G1221" s="31">
        <f t="shared" si="19"/>
        <v>0.21548497475165113</v>
      </c>
      <c r="H1221" s="32">
        <v>8.8628720929890612</v>
      </c>
      <c r="I1221" s="32">
        <v>3.2821918113915234</v>
      </c>
      <c r="J1221" s="33">
        <v>5.5806802815975391</v>
      </c>
      <c r="K1221" s="29">
        <v>1220</v>
      </c>
      <c r="L1221" s="29">
        <v>1144</v>
      </c>
    </row>
    <row r="1222" spans="1:12" x14ac:dyDescent="0.25">
      <c r="A1222" s="29">
        <v>1082</v>
      </c>
      <c r="B1222" s="29" t="s">
        <v>2395</v>
      </c>
      <c r="C1222" s="29" t="s">
        <v>1239</v>
      </c>
      <c r="D1222" s="29">
        <v>192401101</v>
      </c>
      <c r="E1222" s="29">
        <v>319</v>
      </c>
      <c r="F1222" s="30">
        <v>2.9913557383763E-3</v>
      </c>
      <c r="G1222" s="31">
        <f t="shared" si="19"/>
        <v>0.95424248054203975</v>
      </c>
      <c r="H1222" s="32">
        <v>28.901320896100557</v>
      </c>
      <c r="I1222" s="32">
        <v>4.0430725506782466</v>
      </c>
      <c r="J1222" s="33">
        <v>24.858248345422311</v>
      </c>
      <c r="K1222" s="29">
        <v>1221</v>
      </c>
      <c r="L1222" s="29">
        <v>714</v>
      </c>
    </row>
    <row r="1223" spans="1:12" x14ac:dyDescent="0.25">
      <c r="A1223" s="29">
        <v>7415</v>
      </c>
      <c r="B1223" s="29" t="s">
        <v>4896</v>
      </c>
      <c r="C1223" s="29" t="s">
        <v>1163</v>
      </c>
      <c r="D1223" s="29">
        <v>83182101</v>
      </c>
      <c r="E1223" s="29">
        <v>32</v>
      </c>
      <c r="F1223" s="30">
        <v>2.9901463317415899E-3</v>
      </c>
      <c r="G1223" s="31">
        <f t="shared" si="19"/>
        <v>9.5684682615730876E-2</v>
      </c>
      <c r="H1223" s="32">
        <v>13.271294189509323</v>
      </c>
      <c r="I1223" s="32">
        <v>8.6756810100845687</v>
      </c>
      <c r="J1223" s="33">
        <v>4.5956131794247543</v>
      </c>
      <c r="K1223" s="29">
        <v>1222</v>
      </c>
      <c r="L1223" s="29">
        <v>1364</v>
      </c>
    </row>
    <row r="1224" spans="1:12" x14ac:dyDescent="0.25">
      <c r="A1224" s="29">
        <v>1058</v>
      </c>
      <c r="B1224" s="29" t="s">
        <v>4615</v>
      </c>
      <c r="C1224" s="29" t="s">
        <v>975</v>
      </c>
      <c r="D1224" s="29">
        <v>103491101</v>
      </c>
      <c r="E1224" s="29">
        <v>83</v>
      </c>
      <c r="F1224" s="30">
        <v>2.9609997445618499E-3</v>
      </c>
      <c r="G1224" s="31">
        <f t="shared" si="19"/>
        <v>0.24576297879863354</v>
      </c>
      <c r="H1224" s="32">
        <v>30.775996930249722</v>
      </c>
      <c r="I1224" s="32">
        <v>21.341290412849098</v>
      </c>
      <c r="J1224" s="33">
        <v>9.4347065174006222</v>
      </c>
      <c r="K1224" s="29">
        <v>1223</v>
      </c>
      <c r="L1224" s="29">
        <v>1103</v>
      </c>
    </row>
    <row r="1225" spans="1:12" x14ac:dyDescent="0.25">
      <c r="A1225" s="29">
        <v>5327</v>
      </c>
      <c r="B1225" s="29" t="s">
        <v>2095</v>
      </c>
      <c r="C1225" s="29" t="s">
        <v>1019</v>
      </c>
      <c r="D1225" s="29">
        <v>103751101</v>
      </c>
      <c r="E1225" s="29">
        <v>285</v>
      </c>
      <c r="F1225" s="30">
        <v>2.9463120268639099E-3</v>
      </c>
      <c r="G1225" s="31">
        <f t="shared" si="19"/>
        <v>0.83969892765621434</v>
      </c>
      <c r="H1225" s="32">
        <v>28.813098497818025</v>
      </c>
      <c r="I1225" s="32">
        <v>0.19016879546768006</v>
      </c>
      <c r="J1225" s="33">
        <v>28.622929702350344</v>
      </c>
      <c r="K1225" s="29">
        <v>1224</v>
      </c>
      <c r="L1225" s="29">
        <v>749</v>
      </c>
    </row>
    <row r="1226" spans="1:12" x14ac:dyDescent="0.25">
      <c r="A1226" s="29">
        <v>2432</v>
      </c>
      <c r="B1226" s="29" t="s">
        <v>1757</v>
      </c>
      <c r="C1226" s="29" t="s">
        <v>1758</v>
      </c>
      <c r="D1226" s="29">
        <v>42151104</v>
      </c>
      <c r="E1226" s="29">
        <v>1</v>
      </c>
      <c r="F1226" s="30">
        <v>2.93353258140281E-3</v>
      </c>
      <c r="G1226" s="31">
        <f t="shared" si="19"/>
        <v>2.93353258140281E-3</v>
      </c>
      <c r="H1226" s="32">
        <v>9.5435395370860796</v>
      </c>
      <c r="I1226" s="32">
        <v>0</v>
      </c>
      <c r="J1226" s="33">
        <v>9.5435395370860796</v>
      </c>
      <c r="K1226" s="29">
        <v>1225</v>
      </c>
      <c r="L1226" s="29">
        <v>2061</v>
      </c>
    </row>
    <row r="1227" spans="1:12" x14ac:dyDescent="0.25">
      <c r="A1227" s="29">
        <v>4238</v>
      </c>
      <c r="B1227" s="29" t="s">
        <v>1874</v>
      </c>
      <c r="C1227" s="29" t="s">
        <v>1088</v>
      </c>
      <c r="D1227" s="29">
        <v>153661103</v>
      </c>
      <c r="E1227" s="29">
        <v>1</v>
      </c>
      <c r="F1227" s="30">
        <v>2.9320730636652899E-3</v>
      </c>
      <c r="G1227" s="31">
        <f t="shared" si="19"/>
        <v>2.9320730636652899E-3</v>
      </c>
      <c r="H1227" s="32">
        <v>20.166977420942324</v>
      </c>
      <c r="I1227" s="32">
        <v>0</v>
      </c>
      <c r="J1227" s="33">
        <v>20.166977420942324</v>
      </c>
      <c r="K1227" s="29">
        <v>1226</v>
      </c>
      <c r="L1227" s="29">
        <v>2062</v>
      </c>
    </row>
    <row r="1228" spans="1:12" x14ac:dyDescent="0.25">
      <c r="A1228" s="29">
        <v>9122</v>
      </c>
      <c r="B1228" s="29" t="s">
        <v>4602</v>
      </c>
      <c r="C1228" s="29" t="s">
        <v>201</v>
      </c>
      <c r="D1228" s="29">
        <v>103401101</v>
      </c>
      <c r="E1228" s="29">
        <v>18</v>
      </c>
      <c r="F1228" s="30">
        <v>2.9241057819140298E-3</v>
      </c>
      <c r="G1228" s="31">
        <f t="shared" si="19"/>
        <v>5.2633904074452537E-2</v>
      </c>
      <c r="H1228" s="32">
        <v>3.2959559029214418</v>
      </c>
      <c r="I1228" s="32">
        <v>1.9645715682667928</v>
      </c>
      <c r="J1228" s="33">
        <v>1.331384334654649</v>
      </c>
      <c r="K1228" s="29">
        <v>1227</v>
      </c>
      <c r="L1228" s="29">
        <v>1528</v>
      </c>
    </row>
    <row r="1229" spans="1:12" x14ac:dyDescent="0.25">
      <c r="A1229" s="29">
        <v>7283</v>
      </c>
      <c r="B1229" s="29" t="s">
        <v>2541</v>
      </c>
      <c r="C1229" s="29" t="s">
        <v>1375</v>
      </c>
      <c r="D1229" s="29">
        <v>42601102</v>
      </c>
      <c r="E1229" s="29">
        <v>265</v>
      </c>
      <c r="F1229" s="30">
        <v>2.9188690638927502E-3</v>
      </c>
      <c r="G1229" s="31">
        <f t="shared" si="19"/>
        <v>0.77350030193157882</v>
      </c>
      <c r="H1229" s="32">
        <v>20.005751374060722</v>
      </c>
      <c r="I1229" s="32">
        <v>0</v>
      </c>
      <c r="J1229" s="33">
        <v>20.005751374060722</v>
      </c>
      <c r="K1229" s="29">
        <v>1228</v>
      </c>
      <c r="L1229" s="29">
        <v>776</v>
      </c>
    </row>
    <row r="1230" spans="1:12" x14ac:dyDescent="0.25">
      <c r="A1230" s="29">
        <v>8014</v>
      </c>
      <c r="B1230" s="29" t="s">
        <v>2928</v>
      </c>
      <c r="C1230" s="29" t="s">
        <v>2330</v>
      </c>
      <c r="D1230" s="29">
        <v>103732101</v>
      </c>
      <c r="E1230" s="29">
        <v>83</v>
      </c>
      <c r="F1230" s="30">
        <v>2.91570323214818E-3</v>
      </c>
      <c r="G1230" s="31">
        <f t="shared" si="19"/>
        <v>0.24200336826829894</v>
      </c>
      <c r="H1230" s="32">
        <v>12.035590089583966</v>
      </c>
      <c r="I1230" s="32">
        <v>0</v>
      </c>
      <c r="J1230" s="33">
        <v>12.035590089583966</v>
      </c>
      <c r="K1230" s="29">
        <v>1229</v>
      </c>
      <c r="L1230" s="29">
        <v>1107</v>
      </c>
    </row>
    <row r="1231" spans="1:12" x14ac:dyDescent="0.25">
      <c r="A1231" s="29">
        <v>3504</v>
      </c>
      <c r="B1231" s="29" t="s">
        <v>4695</v>
      </c>
      <c r="C1231" s="29" t="s">
        <v>1741</v>
      </c>
      <c r="D1231" s="29">
        <v>42091101</v>
      </c>
      <c r="E1231" s="29">
        <v>36</v>
      </c>
      <c r="F1231" s="30">
        <v>2.88912494719066E-3</v>
      </c>
      <c r="G1231" s="31">
        <f t="shared" si="19"/>
        <v>0.10400849809886376</v>
      </c>
      <c r="H1231" s="32">
        <v>8.4852401877448731</v>
      </c>
      <c r="I1231" s="32">
        <v>6.0767545970223615</v>
      </c>
      <c r="J1231" s="33">
        <v>2.4084855907225111</v>
      </c>
      <c r="K1231" s="29">
        <v>1230</v>
      </c>
      <c r="L1231" s="29">
        <v>1345</v>
      </c>
    </row>
    <row r="1232" spans="1:12" x14ac:dyDescent="0.25">
      <c r="A1232" s="29">
        <v>4557</v>
      </c>
      <c r="B1232" s="29" t="s">
        <v>2088</v>
      </c>
      <c r="C1232" s="29" t="s">
        <v>1694</v>
      </c>
      <c r="D1232" s="29">
        <v>163751102</v>
      </c>
      <c r="E1232" s="29">
        <v>474</v>
      </c>
      <c r="F1232" s="30">
        <v>2.8727684389446601E-3</v>
      </c>
      <c r="G1232" s="31">
        <f t="shared" si="19"/>
        <v>1.3616922400597689</v>
      </c>
      <c r="H1232" s="32">
        <v>30.294090748464949</v>
      </c>
      <c r="I1232" s="32">
        <v>0</v>
      </c>
      <c r="J1232" s="33">
        <v>30.294090748464949</v>
      </c>
      <c r="K1232" s="29">
        <v>1231</v>
      </c>
      <c r="L1232" s="29">
        <v>601</v>
      </c>
    </row>
    <row r="1233" spans="1:12" x14ac:dyDescent="0.25">
      <c r="A1233" s="29">
        <v>5973</v>
      </c>
      <c r="B1233" s="29" t="s">
        <v>2289</v>
      </c>
      <c r="C1233" s="29" t="s">
        <v>1462</v>
      </c>
      <c r="D1233" s="29">
        <v>42571101</v>
      </c>
      <c r="E1233" s="29">
        <v>40</v>
      </c>
      <c r="F1233" s="30">
        <v>2.8592578217744098E-3</v>
      </c>
      <c r="G1233" s="31">
        <f t="shared" si="19"/>
        <v>0.11437031287097639</v>
      </c>
      <c r="H1233" s="32">
        <v>11.395104472927782</v>
      </c>
      <c r="I1233" s="32">
        <v>9.0022093150633378</v>
      </c>
      <c r="J1233" s="33">
        <v>2.392895157864444</v>
      </c>
      <c r="K1233" s="29">
        <v>1232</v>
      </c>
      <c r="L1233" s="29">
        <v>1312</v>
      </c>
    </row>
    <row r="1234" spans="1:12" x14ac:dyDescent="0.25">
      <c r="A1234" s="29">
        <v>9730</v>
      </c>
      <c r="B1234" s="29" t="s">
        <v>4771</v>
      </c>
      <c r="C1234" s="29" t="s">
        <v>15</v>
      </c>
      <c r="D1234" s="29">
        <v>42871101</v>
      </c>
      <c r="E1234" s="29">
        <v>2</v>
      </c>
      <c r="F1234" s="30">
        <v>2.8587579941605E-3</v>
      </c>
      <c r="G1234" s="31">
        <f t="shared" si="19"/>
        <v>5.717515988321E-3</v>
      </c>
      <c r="H1234" s="32">
        <v>1.1132767118587383</v>
      </c>
      <c r="I1234" s="32">
        <v>0</v>
      </c>
      <c r="J1234" s="33">
        <v>1.1132767118587383</v>
      </c>
      <c r="K1234" s="29">
        <v>1233</v>
      </c>
      <c r="L1234" s="29">
        <v>1982</v>
      </c>
    </row>
    <row r="1235" spans="1:12" x14ac:dyDescent="0.25">
      <c r="A1235" s="29">
        <v>4858</v>
      </c>
      <c r="B1235" s="29" t="s">
        <v>4456</v>
      </c>
      <c r="C1235" s="29" t="s">
        <v>2003</v>
      </c>
      <c r="D1235" s="29">
        <v>152301101</v>
      </c>
      <c r="E1235" s="29">
        <v>234</v>
      </c>
      <c r="F1235" s="30">
        <v>2.8438257818995099E-3</v>
      </c>
      <c r="G1235" s="31">
        <f t="shared" si="19"/>
        <v>0.66545523296448528</v>
      </c>
      <c r="H1235" s="32">
        <v>14.744674521079926</v>
      </c>
      <c r="I1235" s="32">
        <v>0</v>
      </c>
      <c r="J1235" s="33">
        <v>14.744674521079926</v>
      </c>
      <c r="K1235" s="29">
        <v>1234</v>
      </c>
      <c r="L1235" s="29">
        <v>825</v>
      </c>
    </row>
    <row r="1236" spans="1:12" x14ac:dyDescent="0.25">
      <c r="A1236" s="29">
        <v>3846</v>
      </c>
      <c r="B1236" s="29" t="s">
        <v>1355</v>
      </c>
      <c r="C1236" s="29" t="s">
        <v>435</v>
      </c>
      <c r="D1236" s="29">
        <v>182681101</v>
      </c>
      <c r="E1236" s="29">
        <v>21</v>
      </c>
      <c r="F1236" s="30">
        <v>2.836649007113E-3</v>
      </c>
      <c r="G1236" s="31">
        <f t="shared" si="19"/>
        <v>5.9569629149372999E-2</v>
      </c>
      <c r="H1236" s="32">
        <v>8.6546082376234317</v>
      </c>
      <c r="I1236" s="32">
        <v>3.2611766269789495</v>
      </c>
      <c r="J1236" s="33">
        <v>5.3934316106444813</v>
      </c>
      <c r="K1236" s="29">
        <v>1235</v>
      </c>
      <c r="L1236" s="29">
        <v>1496</v>
      </c>
    </row>
    <row r="1237" spans="1:12" x14ac:dyDescent="0.25">
      <c r="A1237" s="29">
        <v>7820</v>
      </c>
      <c r="B1237" s="29" t="s">
        <v>1113</v>
      </c>
      <c r="C1237" s="29" t="s">
        <v>1114</v>
      </c>
      <c r="D1237" s="29">
        <v>14402108</v>
      </c>
      <c r="E1237" s="29">
        <v>44</v>
      </c>
      <c r="F1237" s="30">
        <v>2.8362490248306301E-3</v>
      </c>
      <c r="G1237" s="31">
        <f t="shared" si="19"/>
        <v>0.12479495709254772</v>
      </c>
      <c r="H1237" s="32">
        <v>7.1775564904228091</v>
      </c>
      <c r="I1237" s="32">
        <v>0.48471878978235006</v>
      </c>
      <c r="J1237" s="33">
        <v>6.6928377006404594</v>
      </c>
      <c r="K1237" s="29">
        <v>1236</v>
      </c>
      <c r="L1237" s="29">
        <v>1293</v>
      </c>
    </row>
    <row r="1238" spans="1:12" x14ac:dyDescent="0.25">
      <c r="A1238" s="29">
        <v>1085</v>
      </c>
      <c r="B1238" s="29" t="s">
        <v>1029</v>
      </c>
      <c r="C1238" s="29" t="s">
        <v>1030</v>
      </c>
      <c r="D1238" s="29">
        <v>152481104</v>
      </c>
      <c r="E1238" s="29">
        <v>292</v>
      </c>
      <c r="F1238" s="30">
        <v>2.8299231574901002E-3</v>
      </c>
      <c r="G1238" s="31">
        <f t="shared" si="19"/>
        <v>0.82633756198710928</v>
      </c>
      <c r="H1238" s="32">
        <v>19.242891163324362</v>
      </c>
      <c r="I1238" s="32">
        <v>0</v>
      </c>
      <c r="J1238" s="33">
        <v>19.242891163324362</v>
      </c>
      <c r="K1238" s="29">
        <v>1237</v>
      </c>
      <c r="L1238" s="29">
        <v>753</v>
      </c>
    </row>
    <row r="1239" spans="1:12" x14ac:dyDescent="0.25">
      <c r="A1239" s="29">
        <v>7844</v>
      </c>
      <c r="B1239" s="29" t="s">
        <v>1281</v>
      </c>
      <c r="C1239" s="29" t="s">
        <v>963</v>
      </c>
      <c r="D1239" s="29">
        <v>42271103</v>
      </c>
      <c r="E1239" s="29">
        <v>68</v>
      </c>
      <c r="F1239" s="30">
        <v>2.8232867336440799E-3</v>
      </c>
      <c r="G1239" s="31">
        <f t="shared" si="19"/>
        <v>0.19198349788779742</v>
      </c>
      <c r="H1239" s="32">
        <v>11.320229440257986</v>
      </c>
      <c r="I1239" s="32">
        <v>0</v>
      </c>
      <c r="J1239" s="33">
        <v>11.320229440257986</v>
      </c>
      <c r="K1239" s="29">
        <v>1238</v>
      </c>
      <c r="L1239" s="29">
        <v>1177</v>
      </c>
    </row>
    <row r="1240" spans="1:12" x14ac:dyDescent="0.25">
      <c r="A1240" s="29">
        <v>6694</v>
      </c>
      <c r="B1240" s="29" t="s">
        <v>4766</v>
      </c>
      <c r="C1240" s="29" t="s">
        <v>326</v>
      </c>
      <c r="D1240" s="29">
        <v>42771111</v>
      </c>
      <c r="E1240" s="29">
        <v>3</v>
      </c>
      <c r="F1240" s="30">
        <v>2.8166134750797901E-3</v>
      </c>
      <c r="G1240" s="31">
        <f t="shared" si="19"/>
        <v>8.4498404252393699E-3</v>
      </c>
      <c r="H1240" s="32">
        <v>2.9702166844533497</v>
      </c>
      <c r="I1240" s="32">
        <v>2.9377443273367234</v>
      </c>
      <c r="J1240" s="33">
        <v>3.2472357116626598E-2</v>
      </c>
      <c r="K1240" s="29">
        <v>1239</v>
      </c>
      <c r="L1240" s="29">
        <v>1932</v>
      </c>
    </row>
    <row r="1241" spans="1:12" x14ac:dyDescent="0.25">
      <c r="A1241" s="29">
        <v>2636</v>
      </c>
      <c r="B1241" s="29" t="s">
        <v>1805</v>
      </c>
      <c r="C1241" s="29" t="s">
        <v>1806</v>
      </c>
      <c r="D1241" s="29">
        <v>14232107</v>
      </c>
      <c r="E1241" s="29">
        <v>108</v>
      </c>
      <c r="F1241" s="30">
        <v>2.8133352277464902E-3</v>
      </c>
      <c r="G1241" s="31">
        <f t="shared" si="19"/>
        <v>0.30384020459662092</v>
      </c>
      <c r="H1241" s="32">
        <v>15.018582970922933</v>
      </c>
      <c r="I1241" s="32">
        <v>0.6253489731036036</v>
      </c>
      <c r="J1241" s="33">
        <v>14.39323399781933</v>
      </c>
      <c r="K1241" s="29">
        <v>1240</v>
      </c>
      <c r="L1241" s="29">
        <v>1031</v>
      </c>
    </row>
    <row r="1242" spans="1:12" x14ac:dyDescent="0.25">
      <c r="A1242" s="29">
        <v>7276</v>
      </c>
      <c r="B1242" s="29" t="s">
        <v>4725</v>
      </c>
      <c r="C1242" s="29" t="s">
        <v>39</v>
      </c>
      <c r="D1242" s="29">
        <v>43211101</v>
      </c>
      <c r="E1242" s="29">
        <v>17</v>
      </c>
      <c r="F1242" s="30">
        <v>2.8085236234891599E-3</v>
      </c>
      <c r="G1242" s="31">
        <f t="shared" si="19"/>
        <v>4.7744901599315714E-2</v>
      </c>
      <c r="H1242" s="32">
        <v>3.0233945518451772</v>
      </c>
      <c r="I1242" s="32">
        <v>1.6533750241502425</v>
      </c>
      <c r="J1242" s="33">
        <v>1.3700195276949347</v>
      </c>
      <c r="K1242" s="29">
        <v>1241</v>
      </c>
      <c r="L1242" s="29">
        <v>1560</v>
      </c>
    </row>
    <row r="1243" spans="1:12" x14ac:dyDescent="0.25">
      <c r="A1243" s="29">
        <v>2432</v>
      </c>
      <c r="B1243" s="29" t="s">
        <v>1757</v>
      </c>
      <c r="C1243" s="29" t="s">
        <v>1758</v>
      </c>
      <c r="D1243" s="29">
        <v>42151104</v>
      </c>
      <c r="E1243" s="29">
        <v>89</v>
      </c>
      <c r="F1243" s="30">
        <v>2.7758491244956802E-3</v>
      </c>
      <c r="G1243" s="31">
        <f t="shared" si="19"/>
        <v>0.24705057208011555</v>
      </c>
      <c r="H1243" s="32">
        <v>9.5435395370860796</v>
      </c>
      <c r="I1243" s="32">
        <v>0</v>
      </c>
      <c r="J1243" s="33">
        <v>9.5435395370860796</v>
      </c>
      <c r="K1243" s="29">
        <v>1242</v>
      </c>
      <c r="L1243" s="29">
        <v>1101</v>
      </c>
    </row>
    <row r="1244" spans="1:12" x14ac:dyDescent="0.25">
      <c r="A1244" s="29">
        <v>218</v>
      </c>
      <c r="B1244" s="29" t="s">
        <v>4677</v>
      </c>
      <c r="C1244" s="29" t="s">
        <v>2159</v>
      </c>
      <c r="D1244" s="29">
        <v>43071102</v>
      </c>
      <c r="E1244" s="29">
        <v>110</v>
      </c>
      <c r="F1244" s="30">
        <v>2.7639968810384001E-3</v>
      </c>
      <c r="G1244" s="31">
        <f t="shared" si="19"/>
        <v>0.30403965691422402</v>
      </c>
      <c r="H1244" s="32">
        <v>8.5726139808995647</v>
      </c>
      <c r="I1244" s="32">
        <v>1.2674354457745183</v>
      </c>
      <c r="J1244" s="33">
        <v>7.3051785351250471</v>
      </c>
      <c r="K1244" s="29">
        <v>1243</v>
      </c>
      <c r="L1244" s="29">
        <v>1030</v>
      </c>
    </row>
    <row r="1245" spans="1:12" x14ac:dyDescent="0.25">
      <c r="A1245" s="29">
        <v>850</v>
      </c>
      <c r="B1245" s="29" t="s">
        <v>1612</v>
      </c>
      <c r="C1245" s="29" t="s">
        <v>389</v>
      </c>
      <c r="D1245" s="29">
        <v>163781704</v>
      </c>
      <c r="E1245" s="29">
        <v>106</v>
      </c>
      <c r="F1245" s="30">
        <v>2.75913520730732E-3</v>
      </c>
      <c r="G1245" s="31">
        <f t="shared" si="19"/>
        <v>0.29246833197457589</v>
      </c>
      <c r="H1245" s="32">
        <v>35.958808557471222</v>
      </c>
      <c r="I1245" s="32">
        <v>15.943990882886823</v>
      </c>
      <c r="J1245" s="33">
        <v>20.0148176745844</v>
      </c>
      <c r="K1245" s="29">
        <v>1244</v>
      </c>
      <c r="L1245" s="29">
        <v>1048</v>
      </c>
    </row>
    <row r="1246" spans="1:12" x14ac:dyDescent="0.25">
      <c r="A1246" s="29">
        <v>7999</v>
      </c>
      <c r="B1246" s="29" t="s">
        <v>1643</v>
      </c>
      <c r="C1246" s="29" t="s">
        <v>798</v>
      </c>
      <c r="D1246" s="29">
        <v>43051101</v>
      </c>
      <c r="E1246" s="29">
        <v>52</v>
      </c>
      <c r="F1246" s="30">
        <v>2.7405337681197699E-3</v>
      </c>
      <c r="G1246" s="31">
        <f t="shared" si="19"/>
        <v>0.14250775594222803</v>
      </c>
      <c r="H1246" s="32">
        <v>8.7332485617188311</v>
      </c>
      <c r="I1246" s="32">
        <v>0.68676277325388413</v>
      </c>
      <c r="J1246" s="33">
        <v>8.0464857884649472</v>
      </c>
      <c r="K1246" s="29">
        <v>1245</v>
      </c>
      <c r="L1246" s="29">
        <v>1260</v>
      </c>
    </row>
    <row r="1247" spans="1:12" x14ac:dyDescent="0.25">
      <c r="A1247" s="29">
        <v>2815</v>
      </c>
      <c r="B1247" s="29" t="s">
        <v>2684</v>
      </c>
      <c r="C1247" s="29" t="s">
        <v>715</v>
      </c>
      <c r="D1247" s="29">
        <v>42571102</v>
      </c>
      <c r="E1247" s="29">
        <v>17</v>
      </c>
      <c r="F1247" s="30">
        <v>2.7245660789261702E-3</v>
      </c>
      <c r="G1247" s="31">
        <f t="shared" si="19"/>
        <v>4.6317623341744892E-2</v>
      </c>
      <c r="H1247" s="32">
        <v>6.0137022202119823</v>
      </c>
      <c r="I1247" s="32">
        <v>5.1042444379166865</v>
      </c>
      <c r="J1247" s="33">
        <v>0.90945778229529528</v>
      </c>
      <c r="K1247" s="29">
        <v>1246</v>
      </c>
      <c r="L1247" s="29">
        <v>1571</v>
      </c>
    </row>
    <row r="1248" spans="1:12" x14ac:dyDescent="0.25">
      <c r="A1248" s="29">
        <v>7812</v>
      </c>
      <c r="B1248" s="29" t="s">
        <v>1268</v>
      </c>
      <c r="C1248" s="29" t="s">
        <v>655</v>
      </c>
      <c r="D1248" s="29">
        <v>83242105</v>
      </c>
      <c r="E1248" s="29">
        <v>113</v>
      </c>
      <c r="F1248" s="30">
        <v>2.71347694377834E-3</v>
      </c>
      <c r="G1248" s="31">
        <f t="shared" si="19"/>
        <v>0.30662289464695242</v>
      </c>
      <c r="H1248" s="32">
        <v>7.9683217605021133</v>
      </c>
      <c r="I1248" s="32">
        <v>0</v>
      </c>
      <c r="J1248" s="33">
        <v>7.9683217605021133</v>
      </c>
      <c r="K1248" s="29">
        <v>1247</v>
      </c>
      <c r="L1248" s="29">
        <v>1027</v>
      </c>
    </row>
    <row r="1249" spans="1:12" x14ac:dyDescent="0.25">
      <c r="A1249" s="29">
        <v>600</v>
      </c>
      <c r="B1249" s="29" t="s">
        <v>1716</v>
      </c>
      <c r="C1249" s="29" t="s">
        <v>897</v>
      </c>
      <c r="D1249" s="29">
        <v>152261106</v>
      </c>
      <c r="E1249" s="29">
        <v>530</v>
      </c>
      <c r="F1249" s="30">
        <v>2.71174457981489E-3</v>
      </c>
      <c r="G1249" s="31">
        <f t="shared" si="19"/>
        <v>1.4372246273018916</v>
      </c>
      <c r="H1249" s="32">
        <v>38.943142083702114</v>
      </c>
      <c r="I1249" s="32">
        <v>0</v>
      </c>
      <c r="J1249" s="33">
        <v>38.943142083702114</v>
      </c>
      <c r="K1249" s="29">
        <v>1248</v>
      </c>
      <c r="L1249" s="29">
        <v>584</v>
      </c>
    </row>
    <row r="1250" spans="1:12" x14ac:dyDescent="0.25">
      <c r="A1250" s="29">
        <v>9157</v>
      </c>
      <c r="B1250" s="29" t="s">
        <v>2629</v>
      </c>
      <c r="C1250" s="29" t="s">
        <v>2179</v>
      </c>
      <c r="D1250" s="29">
        <v>43071101</v>
      </c>
      <c r="E1250" s="29">
        <v>67</v>
      </c>
      <c r="F1250" s="30">
        <v>2.7114264608753399E-3</v>
      </c>
      <c r="G1250" s="31">
        <f t="shared" si="19"/>
        <v>0.18166557287864776</v>
      </c>
      <c r="H1250" s="32">
        <v>4.4636227191542508</v>
      </c>
      <c r="I1250" s="32">
        <v>9.1831346677482772E-2</v>
      </c>
      <c r="J1250" s="33">
        <v>4.3717913724767676</v>
      </c>
      <c r="K1250" s="29">
        <v>1249</v>
      </c>
      <c r="L1250" s="29">
        <v>1192</v>
      </c>
    </row>
    <row r="1251" spans="1:12" x14ac:dyDescent="0.25">
      <c r="A1251" s="29">
        <v>2655</v>
      </c>
      <c r="B1251" s="29" t="s">
        <v>2077</v>
      </c>
      <c r="C1251" s="29" t="s">
        <v>1694</v>
      </c>
      <c r="D1251" s="29">
        <v>163751102</v>
      </c>
      <c r="E1251" s="29">
        <v>526</v>
      </c>
      <c r="F1251" s="30">
        <v>2.70787337299443E-3</v>
      </c>
      <c r="G1251" s="31">
        <f t="shared" si="19"/>
        <v>1.4243413941950702</v>
      </c>
      <c r="H1251" s="32">
        <v>36.80921737630721</v>
      </c>
      <c r="I1251" s="32">
        <v>0</v>
      </c>
      <c r="J1251" s="33">
        <v>36.80921737630721</v>
      </c>
      <c r="K1251" s="29">
        <v>1250</v>
      </c>
      <c r="L1251" s="29">
        <v>586</v>
      </c>
    </row>
    <row r="1252" spans="1:12" x14ac:dyDescent="0.25">
      <c r="A1252" s="29">
        <v>8617</v>
      </c>
      <c r="B1252" s="29" t="s">
        <v>355</v>
      </c>
      <c r="C1252" s="29" t="s">
        <v>85</v>
      </c>
      <c r="D1252" s="29">
        <v>82931101</v>
      </c>
      <c r="E1252" s="29">
        <v>1</v>
      </c>
      <c r="F1252" s="30">
        <v>2.6978622097570898E-3</v>
      </c>
      <c r="G1252" s="31">
        <f t="shared" si="19"/>
        <v>2.6978622097570898E-3</v>
      </c>
      <c r="H1252" s="32">
        <v>0.2735714571402082</v>
      </c>
      <c r="I1252" s="32">
        <v>0</v>
      </c>
      <c r="J1252" s="33">
        <v>0.2735714571402082</v>
      </c>
      <c r="K1252" s="29">
        <v>1251</v>
      </c>
      <c r="L1252" s="29">
        <v>2071</v>
      </c>
    </row>
    <row r="1253" spans="1:12" x14ac:dyDescent="0.25">
      <c r="A1253" s="29">
        <v>150</v>
      </c>
      <c r="B1253" s="29" t="s">
        <v>4711</v>
      </c>
      <c r="C1253" s="29" t="s">
        <v>2310</v>
      </c>
      <c r="D1253" s="29">
        <v>192151132</v>
      </c>
      <c r="E1253" s="29">
        <v>14</v>
      </c>
      <c r="F1253" s="30">
        <v>2.69514177154999E-3</v>
      </c>
      <c r="G1253" s="31">
        <f t="shared" si="19"/>
        <v>3.7731984801699862E-2</v>
      </c>
      <c r="H1253" s="32">
        <v>10.479379217402485</v>
      </c>
      <c r="I1253" s="32">
        <v>9.5302979717555925</v>
      </c>
      <c r="J1253" s="33">
        <v>0.94908124564689245</v>
      </c>
      <c r="K1253" s="29">
        <v>1252</v>
      </c>
      <c r="L1253" s="29">
        <v>1620</v>
      </c>
    </row>
    <row r="1254" spans="1:12" x14ac:dyDescent="0.25">
      <c r="A1254" s="29">
        <v>324</v>
      </c>
      <c r="B1254" s="29" t="s">
        <v>2163</v>
      </c>
      <c r="C1254" s="29" t="s">
        <v>1557</v>
      </c>
      <c r="D1254" s="29">
        <v>163201102</v>
      </c>
      <c r="E1254" s="29">
        <v>452</v>
      </c>
      <c r="F1254" s="30">
        <v>2.6948803741703698E-3</v>
      </c>
      <c r="G1254" s="31">
        <f t="shared" si="19"/>
        <v>1.2180859291250072</v>
      </c>
      <c r="H1254" s="32">
        <v>32.962455921052886</v>
      </c>
      <c r="I1254" s="32">
        <v>0</v>
      </c>
      <c r="J1254" s="33">
        <v>32.962455921052886</v>
      </c>
      <c r="K1254" s="29">
        <v>1253</v>
      </c>
      <c r="L1254" s="29">
        <v>626</v>
      </c>
    </row>
    <row r="1255" spans="1:12" x14ac:dyDescent="0.25">
      <c r="A1255" s="29">
        <v>5835</v>
      </c>
      <c r="B1255" s="29" t="s">
        <v>1730</v>
      </c>
      <c r="C1255" s="29" t="s">
        <v>264</v>
      </c>
      <c r="D1255" s="29">
        <v>153652109</v>
      </c>
      <c r="E1255" s="29">
        <v>251</v>
      </c>
      <c r="F1255" s="30">
        <v>2.6934963567933601E-3</v>
      </c>
      <c r="G1255" s="31">
        <f t="shared" si="19"/>
        <v>0.67606758555513335</v>
      </c>
      <c r="H1255" s="32">
        <v>18.82969055005842</v>
      </c>
      <c r="I1255" s="32">
        <v>0</v>
      </c>
      <c r="J1255" s="33">
        <v>18.82969055005842</v>
      </c>
      <c r="K1255" s="29">
        <v>1254</v>
      </c>
      <c r="L1255" s="29">
        <v>820</v>
      </c>
    </row>
    <row r="1256" spans="1:12" x14ac:dyDescent="0.25">
      <c r="A1256" s="29">
        <v>4817</v>
      </c>
      <c r="B1256" s="29" t="s">
        <v>2594</v>
      </c>
      <c r="C1256" s="29" t="s">
        <v>1532</v>
      </c>
      <c r="D1256" s="29">
        <v>152762101</v>
      </c>
      <c r="E1256" s="29">
        <v>123</v>
      </c>
      <c r="F1256" s="30">
        <v>2.69196521175892E-3</v>
      </c>
      <c r="G1256" s="31">
        <f t="shared" si="19"/>
        <v>0.33111172104634717</v>
      </c>
      <c r="H1256" s="32">
        <v>9.12937508227831</v>
      </c>
      <c r="I1256" s="32">
        <v>0</v>
      </c>
      <c r="J1256" s="33">
        <v>9.12937508227831</v>
      </c>
      <c r="K1256" s="29">
        <v>1255</v>
      </c>
      <c r="L1256" s="29">
        <v>1002</v>
      </c>
    </row>
    <row r="1257" spans="1:12" x14ac:dyDescent="0.25">
      <c r="A1257" s="29">
        <v>9421</v>
      </c>
      <c r="B1257" s="29" t="s">
        <v>2487</v>
      </c>
      <c r="C1257" s="29" t="s">
        <v>1907</v>
      </c>
      <c r="D1257" s="29">
        <v>152101101</v>
      </c>
      <c r="E1257" s="29">
        <v>73</v>
      </c>
      <c r="F1257" s="30">
        <v>2.6902432627098202E-3</v>
      </c>
      <c r="G1257" s="31">
        <f t="shared" si="19"/>
        <v>0.19638775817781687</v>
      </c>
      <c r="H1257" s="32">
        <v>6.1419606872988881</v>
      </c>
      <c r="I1257" s="32">
        <v>0</v>
      </c>
      <c r="J1257" s="33">
        <v>6.1419606872988881</v>
      </c>
      <c r="K1257" s="29">
        <v>1256</v>
      </c>
      <c r="L1257" s="29">
        <v>1168</v>
      </c>
    </row>
    <row r="1258" spans="1:12" x14ac:dyDescent="0.25">
      <c r="A1258" s="29">
        <v>7173</v>
      </c>
      <c r="B1258" s="29" t="s">
        <v>1786</v>
      </c>
      <c r="C1258" s="29" t="s">
        <v>1604</v>
      </c>
      <c r="D1258" s="29">
        <v>42681101</v>
      </c>
      <c r="E1258" s="29">
        <v>106</v>
      </c>
      <c r="F1258" s="30">
        <v>2.67656785032005E-3</v>
      </c>
      <c r="G1258" s="31">
        <f t="shared" si="19"/>
        <v>0.28371619213392529</v>
      </c>
      <c r="H1258" s="32">
        <v>11.970643908576445</v>
      </c>
      <c r="I1258" s="32">
        <v>0.3843822314593533</v>
      </c>
      <c r="J1258" s="33">
        <v>11.586261677117092</v>
      </c>
      <c r="K1258" s="29">
        <v>1257</v>
      </c>
      <c r="L1258" s="29">
        <v>1058</v>
      </c>
    </row>
    <row r="1259" spans="1:12" x14ac:dyDescent="0.25">
      <c r="A1259" s="29">
        <v>532</v>
      </c>
      <c r="B1259" s="29" t="s">
        <v>1194</v>
      </c>
      <c r="C1259" s="29" t="s">
        <v>207</v>
      </c>
      <c r="D1259" s="29">
        <v>183052113</v>
      </c>
      <c r="E1259" s="29">
        <v>11</v>
      </c>
      <c r="F1259" s="30">
        <v>2.6625336641388402E-3</v>
      </c>
      <c r="G1259" s="31">
        <f t="shared" si="19"/>
        <v>2.9287870305527243E-2</v>
      </c>
      <c r="H1259" s="32">
        <v>69.190307707290245</v>
      </c>
      <c r="I1259" s="32">
        <v>31.734441484030643</v>
      </c>
      <c r="J1259" s="33">
        <v>37.455866223259605</v>
      </c>
      <c r="K1259" s="29">
        <v>1258</v>
      </c>
      <c r="L1259" s="29">
        <v>1684</v>
      </c>
    </row>
    <row r="1260" spans="1:12" x14ac:dyDescent="0.25">
      <c r="A1260" s="29">
        <v>784</v>
      </c>
      <c r="B1260" s="29" t="s">
        <v>4502</v>
      </c>
      <c r="C1260" s="29" t="s">
        <v>816</v>
      </c>
      <c r="D1260" s="29">
        <v>152691107</v>
      </c>
      <c r="E1260" s="29">
        <v>81</v>
      </c>
      <c r="F1260" s="30">
        <v>2.6592343675604798E-3</v>
      </c>
      <c r="G1260" s="31">
        <f t="shared" si="19"/>
        <v>0.21539798377239885</v>
      </c>
      <c r="H1260" s="32">
        <v>18.98254950952138</v>
      </c>
      <c r="I1260" s="32">
        <v>13.921677831154135</v>
      </c>
      <c r="J1260" s="33">
        <v>5.0608716783672465</v>
      </c>
      <c r="K1260" s="29">
        <v>1259</v>
      </c>
      <c r="L1260" s="29">
        <v>1146</v>
      </c>
    </row>
    <row r="1261" spans="1:12" x14ac:dyDescent="0.25">
      <c r="A1261" s="29">
        <v>9498</v>
      </c>
      <c r="B1261" s="29" t="s">
        <v>1912</v>
      </c>
      <c r="C1261" s="29" t="s">
        <v>674</v>
      </c>
      <c r="D1261" s="29">
        <v>42261101</v>
      </c>
      <c r="E1261" s="29">
        <v>40</v>
      </c>
      <c r="F1261" s="30">
        <v>2.6529191595486799E-3</v>
      </c>
      <c r="G1261" s="31">
        <f t="shared" si="19"/>
        <v>0.1061167663819472</v>
      </c>
      <c r="H1261" s="32">
        <v>3.0444085123592233</v>
      </c>
      <c r="I1261" s="32">
        <v>0</v>
      </c>
      <c r="J1261" s="33">
        <v>3.0444085123592233</v>
      </c>
      <c r="K1261" s="29">
        <v>1260</v>
      </c>
      <c r="L1261" s="29">
        <v>1339</v>
      </c>
    </row>
    <row r="1262" spans="1:12" x14ac:dyDescent="0.25">
      <c r="A1262" s="29">
        <v>1316</v>
      </c>
      <c r="B1262" s="29" t="s">
        <v>1351</v>
      </c>
      <c r="C1262" s="29" t="s">
        <v>116</v>
      </c>
      <c r="D1262" s="29">
        <v>254151101</v>
      </c>
      <c r="E1262" s="29">
        <v>165</v>
      </c>
      <c r="F1262" s="30">
        <v>2.65274614116275E-3</v>
      </c>
      <c r="G1262" s="31">
        <f t="shared" si="19"/>
        <v>0.43770311329185374</v>
      </c>
      <c r="H1262" s="32">
        <v>20.309752668289622</v>
      </c>
      <c r="I1262" s="32">
        <v>0</v>
      </c>
      <c r="J1262" s="33">
        <v>20.309752668289622</v>
      </c>
      <c r="K1262" s="29">
        <v>1261</v>
      </c>
      <c r="L1262" s="29">
        <v>935</v>
      </c>
    </row>
    <row r="1263" spans="1:12" x14ac:dyDescent="0.25">
      <c r="A1263" s="29">
        <v>1854</v>
      </c>
      <c r="B1263" s="29" t="s">
        <v>5068</v>
      </c>
      <c r="C1263" s="29" t="s">
        <v>1748</v>
      </c>
      <c r="D1263" s="29">
        <v>42021112</v>
      </c>
      <c r="E1263" s="29">
        <v>3</v>
      </c>
      <c r="F1263" s="30">
        <v>2.6389169033641802E-3</v>
      </c>
      <c r="G1263" s="31">
        <f t="shared" si="19"/>
        <v>7.9167507100925405E-3</v>
      </c>
      <c r="H1263" s="32">
        <v>16.295464076107333</v>
      </c>
      <c r="I1263" s="32">
        <v>16.12619718850322</v>
      </c>
      <c r="J1263" s="33">
        <v>0.16926688760411371</v>
      </c>
      <c r="K1263" s="29">
        <v>1262</v>
      </c>
      <c r="L1263" s="29">
        <v>1942</v>
      </c>
    </row>
    <row r="1264" spans="1:12" x14ac:dyDescent="0.25">
      <c r="A1264" s="29">
        <v>9369</v>
      </c>
      <c r="B1264" s="29" t="s">
        <v>3087</v>
      </c>
      <c r="C1264" s="29" t="s">
        <v>1502</v>
      </c>
      <c r="D1264" s="29">
        <v>42811113</v>
      </c>
      <c r="E1264" s="29">
        <v>27</v>
      </c>
      <c r="F1264" s="30">
        <v>2.6377663060963398E-3</v>
      </c>
      <c r="G1264" s="31">
        <f t="shared" si="19"/>
        <v>7.1219690264601176E-2</v>
      </c>
      <c r="H1264" s="32">
        <v>1.8441166129684774</v>
      </c>
      <c r="I1264" s="32">
        <v>0</v>
      </c>
      <c r="J1264" s="33">
        <v>1.8441166129684774</v>
      </c>
      <c r="K1264" s="29">
        <v>1263</v>
      </c>
      <c r="L1264" s="29">
        <v>1448</v>
      </c>
    </row>
    <row r="1265" spans="1:12" x14ac:dyDescent="0.25">
      <c r="A1265" s="29">
        <v>3908</v>
      </c>
      <c r="B1265" s="29" t="s">
        <v>1909</v>
      </c>
      <c r="C1265" s="29" t="s">
        <v>274</v>
      </c>
      <c r="D1265" s="29">
        <v>254432102</v>
      </c>
      <c r="E1265" s="29">
        <v>188</v>
      </c>
      <c r="F1265" s="30">
        <v>2.6356956568992199E-3</v>
      </c>
      <c r="G1265" s="31">
        <f t="shared" si="19"/>
        <v>0.49551078349705335</v>
      </c>
      <c r="H1265" s="32">
        <v>14.136353367207521</v>
      </c>
      <c r="I1265" s="32">
        <v>0</v>
      </c>
      <c r="J1265" s="33">
        <v>14.136353367207521</v>
      </c>
      <c r="K1265" s="29">
        <v>1264</v>
      </c>
      <c r="L1265" s="29">
        <v>902</v>
      </c>
    </row>
    <row r="1266" spans="1:12" x14ac:dyDescent="0.25">
      <c r="A1266" s="29">
        <v>6352</v>
      </c>
      <c r="B1266" s="29" t="s">
        <v>4829</v>
      </c>
      <c r="C1266" s="29" t="s">
        <v>1041</v>
      </c>
      <c r="D1266" s="29">
        <v>163341101</v>
      </c>
      <c r="E1266" s="29">
        <v>5</v>
      </c>
      <c r="F1266" s="30">
        <v>2.6252996468276598E-3</v>
      </c>
      <c r="G1266" s="31">
        <f t="shared" si="19"/>
        <v>1.3126498234138299E-2</v>
      </c>
      <c r="H1266" s="32">
        <v>2.742024463628645</v>
      </c>
      <c r="I1266" s="32">
        <v>2.3023564448343317</v>
      </c>
      <c r="J1266" s="33">
        <v>0.43966801879431322</v>
      </c>
      <c r="K1266" s="29">
        <v>1265</v>
      </c>
      <c r="L1266" s="29">
        <v>1850</v>
      </c>
    </row>
    <row r="1267" spans="1:12" x14ac:dyDescent="0.25">
      <c r="A1267" s="29">
        <v>2700</v>
      </c>
      <c r="B1267" s="29" t="s">
        <v>964</v>
      </c>
      <c r="C1267" s="29" t="s">
        <v>956</v>
      </c>
      <c r="D1267" s="29">
        <v>103601101</v>
      </c>
      <c r="E1267" s="29">
        <v>303</v>
      </c>
      <c r="F1267" s="30">
        <v>2.6154513551467401E-3</v>
      </c>
      <c r="G1267" s="31">
        <f t="shared" si="19"/>
        <v>0.79248176060946229</v>
      </c>
      <c r="H1267" s="32">
        <v>28.611003391667307</v>
      </c>
      <c r="I1267" s="32">
        <v>0</v>
      </c>
      <c r="J1267" s="33">
        <v>28.611003391667307</v>
      </c>
      <c r="K1267" s="29">
        <v>1266</v>
      </c>
      <c r="L1267" s="29">
        <v>765</v>
      </c>
    </row>
    <row r="1268" spans="1:12" x14ac:dyDescent="0.25">
      <c r="A1268" s="29">
        <v>1211</v>
      </c>
      <c r="B1268" s="29" t="s">
        <v>2440</v>
      </c>
      <c r="C1268" s="29" t="s">
        <v>351</v>
      </c>
      <c r="D1268" s="29">
        <v>254421103</v>
      </c>
      <c r="E1268" s="29">
        <v>273</v>
      </c>
      <c r="F1268" s="30">
        <v>2.6154473295017899E-3</v>
      </c>
      <c r="G1268" s="31">
        <f t="shared" si="19"/>
        <v>0.71401712095398862</v>
      </c>
      <c r="H1268" s="32">
        <v>17.096076857820261</v>
      </c>
      <c r="I1268" s="32">
        <v>0</v>
      </c>
      <c r="J1268" s="33">
        <v>17.096076857820261</v>
      </c>
      <c r="K1268" s="29">
        <v>1267</v>
      </c>
      <c r="L1268" s="29">
        <v>800</v>
      </c>
    </row>
    <row r="1269" spans="1:12" x14ac:dyDescent="0.25">
      <c r="A1269" s="29">
        <v>8168</v>
      </c>
      <c r="B1269" s="29" t="s">
        <v>2610</v>
      </c>
      <c r="C1269" s="29" t="s">
        <v>1877</v>
      </c>
      <c r="D1269" s="29">
        <v>82841102</v>
      </c>
      <c r="E1269" s="29">
        <v>206</v>
      </c>
      <c r="F1269" s="30">
        <v>2.6008692578028E-3</v>
      </c>
      <c r="G1269" s="31">
        <f t="shared" si="19"/>
        <v>0.53577906710737677</v>
      </c>
      <c r="H1269" s="32">
        <v>13.159103008206463</v>
      </c>
      <c r="I1269" s="32">
        <v>0</v>
      </c>
      <c r="J1269" s="33">
        <v>13.159103008206463</v>
      </c>
      <c r="K1269" s="29">
        <v>1268</v>
      </c>
      <c r="L1269" s="29">
        <v>887</v>
      </c>
    </row>
    <row r="1270" spans="1:12" x14ac:dyDescent="0.25">
      <c r="A1270" s="29">
        <v>1346</v>
      </c>
      <c r="B1270" s="29" t="s">
        <v>2866</v>
      </c>
      <c r="C1270" s="29" t="s">
        <v>1694</v>
      </c>
      <c r="D1270" s="29">
        <v>163751102</v>
      </c>
      <c r="E1270" s="29">
        <v>241</v>
      </c>
      <c r="F1270" s="30">
        <v>2.59754727671699E-3</v>
      </c>
      <c r="G1270" s="31">
        <f t="shared" si="19"/>
        <v>0.62600889368879464</v>
      </c>
      <c r="H1270" s="32">
        <v>17.211038841496272</v>
      </c>
      <c r="I1270" s="32">
        <v>0</v>
      </c>
      <c r="J1270" s="33">
        <v>17.211038841496272</v>
      </c>
      <c r="K1270" s="29">
        <v>1269</v>
      </c>
      <c r="L1270" s="29">
        <v>844</v>
      </c>
    </row>
    <row r="1271" spans="1:12" x14ac:dyDescent="0.25">
      <c r="A1271" s="29">
        <v>519</v>
      </c>
      <c r="B1271" s="29" t="s">
        <v>1654</v>
      </c>
      <c r="C1271" s="29" t="s">
        <v>1249</v>
      </c>
      <c r="D1271" s="29">
        <v>153082106</v>
      </c>
      <c r="E1271" s="29">
        <v>451</v>
      </c>
      <c r="F1271" s="30">
        <v>2.5957603863481101E-3</v>
      </c>
      <c r="G1271" s="31">
        <f t="shared" si="19"/>
        <v>1.1706879342429977</v>
      </c>
      <c r="H1271" s="32">
        <v>29.013985360223181</v>
      </c>
      <c r="I1271" s="32">
        <v>0</v>
      </c>
      <c r="J1271" s="33">
        <v>29.013985360223181</v>
      </c>
      <c r="K1271" s="29">
        <v>1270</v>
      </c>
      <c r="L1271" s="29">
        <v>639</v>
      </c>
    </row>
    <row r="1272" spans="1:12" x14ac:dyDescent="0.25">
      <c r="A1272" s="29">
        <v>6664</v>
      </c>
      <c r="B1272" s="29" t="s">
        <v>2469</v>
      </c>
      <c r="C1272" s="29" t="s">
        <v>1534</v>
      </c>
      <c r="D1272" s="29">
        <v>192171103</v>
      </c>
      <c r="E1272" s="29">
        <v>119</v>
      </c>
      <c r="F1272" s="30">
        <v>2.5939507492905999E-3</v>
      </c>
      <c r="G1272" s="31">
        <f t="shared" si="19"/>
        <v>0.3086801391655814</v>
      </c>
      <c r="H1272" s="32">
        <v>9.9984999238032941</v>
      </c>
      <c r="I1272" s="32">
        <v>1.3571943398986326</v>
      </c>
      <c r="J1272" s="33">
        <v>8.6413055839046624</v>
      </c>
      <c r="K1272" s="29">
        <v>1271</v>
      </c>
      <c r="L1272" s="29">
        <v>1025</v>
      </c>
    </row>
    <row r="1273" spans="1:12" x14ac:dyDescent="0.25">
      <c r="A1273" s="29">
        <v>4265</v>
      </c>
      <c r="B1273" s="29" t="s">
        <v>2812</v>
      </c>
      <c r="C1273" s="29" t="s">
        <v>1157</v>
      </c>
      <c r="D1273" s="29">
        <v>24251101</v>
      </c>
      <c r="E1273" s="29">
        <v>76</v>
      </c>
      <c r="F1273" s="30">
        <v>2.5849425702570801E-3</v>
      </c>
      <c r="G1273" s="31">
        <f t="shared" si="19"/>
        <v>0.19645563533953808</v>
      </c>
      <c r="H1273" s="32">
        <v>4.7644229601150156</v>
      </c>
      <c r="I1273" s="32">
        <v>0.36593441568860763</v>
      </c>
      <c r="J1273" s="33">
        <v>4.3984885444264075</v>
      </c>
      <c r="K1273" s="29">
        <v>1272</v>
      </c>
      <c r="L1273" s="29">
        <v>1167</v>
      </c>
    </row>
    <row r="1274" spans="1:12" x14ac:dyDescent="0.25">
      <c r="A1274" s="29">
        <v>6109</v>
      </c>
      <c r="B1274" s="29" t="s">
        <v>1248</v>
      </c>
      <c r="C1274" s="29" t="s">
        <v>1249</v>
      </c>
      <c r="D1274" s="29">
        <v>153082106</v>
      </c>
      <c r="E1274" s="29">
        <v>268</v>
      </c>
      <c r="F1274" s="30">
        <v>2.5736006561020101E-3</v>
      </c>
      <c r="G1274" s="31">
        <f t="shared" si="19"/>
        <v>0.68972497583533865</v>
      </c>
      <c r="H1274" s="32">
        <v>21.006562202668679</v>
      </c>
      <c r="I1274" s="32">
        <v>0</v>
      </c>
      <c r="J1274" s="33">
        <v>21.006562202668679</v>
      </c>
      <c r="K1274" s="29">
        <v>1273</v>
      </c>
      <c r="L1274" s="29">
        <v>812</v>
      </c>
    </row>
    <row r="1275" spans="1:12" x14ac:dyDescent="0.25">
      <c r="A1275" s="29">
        <v>4624</v>
      </c>
      <c r="B1275" s="29" t="s">
        <v>4521</v>
      </c>
      <c r="C1275" s="29" t="s">
        <v>1907</v>
      </c>
      <c r="D1275" s="29">
        <v>152101101</v>
      </c>
      <c r="E1275" s="29">
        <v>73</v>
      </c>
      <c r="F1275" s="30">
        <v>2.5711608829887701E-3</v>
      </c>
      <c r="G1275" s="31">
        <f t="shared" si="19"/>
        <v>0.18769474445818021</v>
      </c>
      <c r="H1275" s="32">
        <v>4.3300562703284271</v>
      </c>
      <c r="I1275" s="32">
        <v>0</v>
      </c>
      <c r="J1275" s="33">
        <v>4.3300562703284271</v>
      </c>
      <c r="K1275" s="29">
        <v>1274</v>
      </c>
      <c r="L1275" s="29">
        <v>1181</v>
      </c>
    </row>
    <row r="1276" spans="1:12" x14ac:dyDescent="0.25">
      <c r="A1276" s="29">
        <v>2817</v>
      </c>
      <c r="B1276" s="29" t="s">
        <v>2648</v>
      </c>
      <c r="C1276" s="29" t="s">
        <v>1502</v>
      </c>
      <c r="D1276" s="29">
        <v>42811113</v>
      </c>
      <c r="E1276" s="29">
        <v>132</v>
      </c>
      <c r="F1276" s="30">
        <v>2.5415197355194599E-3</v>
      </c>
      <c r="G1276" s="31">
        <f t="shared" si="19"/>
        <v>0.3354806050885687</v>
      </c>
      <c r="H1276" s="32">
        <v>10.091686650304972</v>
      </c>
      <c r="I1276" s="32">
        <v>0</v>
      </c>
      <c r="J1276" s="33">
        <v>10.091686650304972</v>
      </c>
      <c r="K1276" s="29">
        <v>1275</v>
      </c>
      <c r="L1276" s="29">
        <v>1000</v>
      </c>
    </row>
    <row r="1277" spans="1:12" x14ac:dyDescent="0.25">
      <c r="A1277" s="29">
        <v>7409</v>
      </c>
      <c r="B1277" s="29" t="s">
        <v>1881</v>
      </c>
      <c r="C1277" s="29" t="s">
        <v>1779</v>
      </c>
      <c r="D1277" s="29">
        <v>24101101</v>
      </c>
      <c r="E1277" s="29">
        <v>94</v>
      </c>
      <c r="F1277" s="30">
        <v>2.5374579145131999E-3</v>
      </c>
      <c r="G1277" s="31">
        <f t="shared" si="19"/>
        <v>0.23852104396424079</v>
      </c>
      <c r="H1277" s="32">
        <v>6.9403922409492234</v>
      </c>
      <c r="I1277" s="32">
        <v>1.0603968580568677</v>
      </c>
      <c r="J1277" s="33">
        <v>5.8799953828923561</v>
      </c>
      <c r="K1277" s="29">
        <v>1276</v>
      </c>
      <c r="L1277" s="29">
        <v>1111</v>
      </c>
    </row>
    <row r="1278" spans="1:12" x14ac:dyDescent="0.25">
      <c r="A1278" s="29">
        <v>2031</v>
      </c>
      <c r="B1278" s="29" t="s">
        <v>562</v>
      </c>
      <c r="C1278" s="29" t="s">
        <v>367</v>
      </c>
      <c r="D1278" s="29">
        <v>163541102</v>
      </c>
      <c r="E1278" s="29">
        <v>77</v>
      </c>
      <c r="F1278" s="30">
        <v>2.5360692697744399E-3</v>
      </c>
      <c r="G1278" s="31">
        <f t="shared" si="19"/>
        <v>0.19527733377263187</v>
      </c>
      <c r="H1278" s="32">
        <v>43.006941848314547</v>
      </c>
      <c r="I1278" s="32">
        <v>35.184696004853208</v>
      </c>
      <c r="J1278" s="33">
        <v>7.8222458434613431</v>
      </c>
      <c r="K1278" s="29">
        <v>1277</v>
      </c>
      <c r="L1278" s="29">
        <v>1171</v>
      </c>
    </row>
    <row r="1279" spans="1:12" x14ac:dyDescent="0.25">
      <c r="A1279" s="29">
        <v>1708</v>
      </c>
      <c r="B1279" s="29" t="s">
        <v>2073</v>
      </c>
      <c r="C1279" s="29" t="s">
        <v>2074</v>
      </c>
      <c r="D1279" s="29">
        <v>42761101</v>
      </c>
      <c r="E1279" s="29">
        <v>307</v>
      </c>
      <c r="F1279" s="30">
        <v>2.5321373866300798E-3</v>
      </c>
      <c r="G1279" s="31">
        <f t="shared" si="19"/>
        <v>0.77736617769543448</v>
      </c>
      <c r="H1279" s="32">
        <v>27.163322897530144</v>
      </c>
      <c r="I1279" s="32">
        <v>0.32201764513592485</v>
      </c>
      <c r="J1279" s="33">
        <v>26.841305252394218</v>
      </c>
      <c r="K1279" s="29">
        <v>1278</v>
      </c>
      <c r="L1279" s="29">
        <v>770</v>
      </c>
    </row>
    <row r="1280" spans="1:12" x14ac:dyDescent="0.25">
      <c r="A1280" s="29">
        <v>2368</v>
      </c>
      <c r="B1280" s="29" t="s">
        <v>4810</v>
      </c>
      <c r="C1280" s="29" t="s">
        <v>391</v>
      </c>
      <c r="D1280" s="29">
        <v>163451702</v>
      </c>
      <c r="E1280" s="29">
        <v>277</v>
      </c>
      <c r="F1280" s="30">
        <v>2.5239331084429399E-3</v>
      </c>
      <c r="G1280" s="31">
        <f t="shared" si="19"/>
        <v>0.69912947103869438</v>
      </c>
      <c r="H1280" s="32">
        <v>18.082832733603169</v>
      </c>
      <c r="I1280" s="32">
        <v>0</v>
      </c>
      <c r="J1280" s="33">
        <v>18.082832733603169</v>
      </c>
      <c r="K1280" s="29">
        <v>1279</v>
      </c>
      <c r="L1280" s="29">
        <v>809</v>
      </c>
    </row>
    <row r="1281" spans="1:12" x14ac:dyDescent="0.25">
      <c r="A1281" s="29">
        <v>5240</v>
      </c>
      <c r="B1281" s="29" t="s">
        <v>2582</v>
      </c>
      <c r="C1281" s="29" t="s">
        <v>1741</v>
      </c>
      <c r="D1281" s="29">
        <v>42091101</v>
      </c>
      <c r="E1281" s="29">
        <v>36</v>
      </c>
      <c r="F1281" s="30">
        <v>2.5159442942485899E-3</v>
      </c>
      <c r="G1281" s="31">
        <f t="shared" si="19"/>
        <v>9.0573994592949236E-2</v>
      </c>
      <c r="H1281" s="32">
        <v>1.8522149786790802</v>
      </c>
      <c r="I1281" s="32">
        <v>0</v>
      </c>
      <c r="J1281" s="33">
        <v>1.8522149786790802</v>
      </c>
      <c r="K1281" s="29">
        <v>1280</v>
      </c>
      <c r="L1281" s="29">
        <v>1378</v>
      </c>
    </row>
    <row r="1282" spans="1:12" x14ac:dyDescent="0.25">
      <c r="A1282" s="29">
        <v>8982</v>
      </c>
      <c r="B1282" s="29" t="s">
        <v>498</v>
      </c>
      <c r="C1282" s="29" t="s">
        <v>499</v>
      </c>
      <c r="D1282" s="29">
        <v>43351103</v>
      </c>
      <c r="E1282" s="29">
        <v>15</v>
      </c>
      <c r="F1282" s="30">
        <v>2.5076432272115499E-3</v>
      </c>
      <c r="G1282" s="31">
        <f t="shared" ref="G1282:G1345" si="20">F1282*E1282</f>
        <v>3.7614648408173246E-2</v>
      </c>
      <c r="H1282" s="32">
        <v>4.9349561034184219</v>
      </c>
      <c r="I1282" s="32">
        <v>0.89782358737891221</v>
      </c>
      <c r="J1282" s="33">
        <v>4.0371325160395095</v>
      </c>
      <c r="K1282" s="29">
        <v>1281</v>
      </c>
      <c r="L1282" s="29">
        <v>1621</v>
      </c>
    </row>
    <row r="1283" spans="1:12" x14ac:dyDescent="0.25">
      <c r="A1283" s="29">
        <v>7480</v>
      </c>
      <c r="B1283" s="29" t="s">
        <v>2332</v>
      </c>
      <c r="C1283" s="29" t="s">
        <v>1767</v>
      </c>
      <c r="D1283" s="29">
        <v>42721104</v>
      </c>
      <c r="E1283" s="29">
        <v>4</v>
      </c>
      <c r="F1283" s="30">
        <v>2.5062929327669698E-3</v>
      </c>
      <c r="G1283" s="31">
        <f t="shared" si="20"/>
        <v>1.0025171731067879E-2</v>
      </c>
      <c r="H1283" s="32">
        <v>5.0787780836821375</v>
      </c>
      <c r="I1283" s="32">
        <v>2.9673228403860539</v>
      </c>
      <c r="J1283" s="33">
        <v>2.1114552432960845</v>
      </c>
      <c r="K1283" s="29">
        <v>1282</v>
      </c>
      <c r="L1283" s="29">
        <v>1897</v>
      </c>
    </row>
    <row r="1284" spans="1:12" x14ac:dyDescent="0.25">
      <c r="A1284" s="29">
        <v>7552</v>
      </c>
      <c r="B1284" s="29" t="s">
        <v>2511</v>
      </c>
      <c r="C1284" s="29" t="s">
        <v>887</v>
      </c>
      <c r="D1284" s="29">
        <v>43321103</v>
      </c>
      <c r="E1284" s="29">
        <v>183</v>
      </c>
      <c r="F1284" s="30">
        <v>2.5028885371682599E-3</v>
      </c>
      <c r="G1284" s="31">
        <f t="shared" si="20"/>
        <v>0.45802860230179154</v>
      </c>
      <c r="H1284" s="32">
        <v>12.841787614459539</v>
      </c>
      <c r="I1284" s="32">
        <v>0</v>
      </c>
      <c r="J1284" s="33">
        <v>12.841787614459539</v>
      </c>
      <c r="K1284" s="29">
        <v>1283</v>
      </c>
      <c r="L1284" s="29">
        <v>927</v>
      </c>
    </row>
    <row r="1285" spans="1:12" x14ac:dyDescent="0.25">
      <c r="A1285" s="29">
        <v>9470</v>
      </c>
      <c r="B1285" s="29" t="s">
        <v>4587</v>
      </c>
      <c r="C1285" s="29" t="s">
        <v>1284</v>
      </c>
      <c r="D1285" s="29">
        <v>102541102</v>
      </c>
      <c r="E1285" s="29">
        <v>26</v>
      </c>
      <c r="F1285" s="30">
        <v>2.49791446966875E-3</v>
      </c>
      <c r="G1285" s="31">
        <f t="shared" si="20"/>
        <v>6.4945776211387501E-2</v>
      </c>
      <c r="H1285" s="32">
        <v>3.2988397471637723</v>
      </c>
      <c r="I1285" s="32">
        <v>0</v>
      </c>
      <c r="J1285" s="33">
        <v>3.2988397471637723</v>
      </c>
      <c r="K1285" s="29">
        <v>1284</v>
      </c>
      <c r="L1285" s="29">
        <v>1476</v>
      </c>
    </row>
    <row r="1286" spans="1:12" x14ac:dyDescent="0.25">
      <c r="A1286" s="29">
        <v>7638</v>
      </c>
      <c r="B1286" s="29" t="s">
        <v>929</v>
      </c>
      <c r="C1286" s="29" t="s">
        <v>604</v>
      </c>
      <c r="D1286" s="29">
        <v>182391103</v>
      </c>
      <c r="E1286" s="29">
        <v>2</v>
      </c>
      <c r="F1286" s="30">
        <v>2.49643551919087E-3</v>
      </c>
      <c r="G1286" s="31">
        <f t="shared" si="20"/>
        <v>4.9928710383817399E-3</v>
      </c>
      <c r="H1286" s="32">
        <v>5.5613376125151648</v>
      </c>
      <c r="I1286" s="32">
        <v>0</v>
      </c>
      <c r="J1286" s="33">
        <v>5.5613376125151648</v>
      </c>
      <c r="K1286" s="29">
        <v>1285</v>
      </c>
      <c r="L1286" s="29">
        <v>2000</v>
      </c>
    </row>
    <row r="1287" spans="1:12" x14ac:dyDescent="0.25">
      <c r="A1287" s="29">
        <v>3005</v>
      </c>
      <c r="B1287" s="29" t="s">
        <v>4453</v>
      </c>
      <c r="C1287" s="29" t="s">
        <v>1824</v>
      </c>
      <c r="D1287" s="29">
        <v>152431102</v>
      </c>
      <c r="E1287" s="29">
        <v>333</v>
      </c>
      <c r="F1287" s="30">
        <v>2.4957227035446602E-3</v>
      </c>
      <c r="G1287" s="31">
        <f t="shared" si="20"/>
        <v>0.83107566028037183</v>
      </c>
      <c r="H1287" s="32">
        <v>21.401405195563576</v>
      </c>
      <c r="I1287" s="32">
        <v>0.63390059570198887</v>
      </c>
      <c r="J1287" s="33">
        <v>20.767504599861589</v>
      </c>
      <c r="K1287" s="29">
        <v>1286</v>
      </c>
      <c r="L1287" s="29">
        <v>750</v>
      </c>
    </row>
    <row r="1288" spans="1:12" x14ac:dyDescent="0.25">
      <c r="A1288" s="29">
        <v>2714</v>
      </c>
      <c r="B1288" s="29" t="s">
        <v>4618</v>
      </c>
      <c r="C1288" s="29" t="s">
        <v>3150</v>
      </c>
      <c r="D1288" s="29">
        <v>103311101</v>
      </c>
      <c r="E1288" s="29">
        <v>69</v>
      </c>
      <c r="F1288" s="30">
        <v>2.49133342109229E-3</v>
      </c>
      <c r="G1288" s="31">
        <f t="shared" si="20"/>
        <v>0.17190200605536801</v>
      </c>
      <c r="H1288" s="32">
        <v>9.2408364512207584</v>
      </c>
      <c r="I1288" s="32">
        <v>1.18904828866445</v>
      </c>
      <c r="J1288" s="33">
        <v>8.0517881625563081</v>
      </c>
      <c r="K1288" s="29">
        <v>1287</v>
      </c>
      <c r="L1288" s="29">
        <v>1207</v>
      </c>
    </row>
    <row r="1289" spans="1:12" x14ac:dyDescent="0.25">
      <c r="A1289" s="29">
        <v>4861</v>
      </c>
      <c r="B1289" s="29" t="s">
        <v>2574</v>
      </c>
      <c r="C1289" s="29" t="s">
        <v>1502</v>
      </c>
      <c r="D1289" s="29">
        <v>42811113</v>
      </c>
      <c r="E1289" s="29">
        <v>32</v>
      </c>
      <c r="F1289" s="30">
        <v>2.4852873702878799E-3</v>
      </c>
      <c r="G1289" s="31">
        <f t="shared" si="20"/>
        <v>7.9529195849212156E-2</v>
      </c>
      <c r="H1289" s="32">
        <v>1.9459965763914731</v>
      </c>
      <c r="I1289" s="32">
        <v>0</v>
      </c>
      <c r="J1289" s="33">
        <v>1.9459965763914731</v>
      </c>
      <c r="K1289" s="29">
        <v>1288</v>
      </c>
      <c r="L1289" s="29">
        <v>1421</v>
      </c>
    </row>
    <row r="1290" spans="1:12" x14ac:dyDescent="0.25">
      <c r="A1290" s="29">
        <v>2199</v>
      </c>
      <c r="B1290" s="29" t="s">
        <v>1309</v>
      </c>
      <c r="C1290" s="29" t="s">
        <v>1101</v>
      </c>
      <c r="D1290" s="29">
        <v>163351702</v>
      </c>
      <c r="E1290" s="29">
        <v>220</v>
      </c>
      <c r="F1290" s="30">
        <v>2.4815121416095201E-3</v>
      </c>
      <c r="G1290" s="31">
        <f t="shared" si="20"/>
        <v>0.54593267115409438</v>
      </c>
      <c r="H1290" s="32">
        <v>20.564878754727655</v>
      </c>
      <c r="I1290" s="32">
        <v>2.0462394293254187</v>
      </c>
      <c r="J1290" s="33">
        <v>18.518639325402237</v>
      </c>
      <c r="K1290" s="29">
        <v>1289</v>
      </c>
      <c r="L1290" s="29">
        <v>880</v>
      </c>
    </row>
    <row r="1291" spans="1:12" x14ac:dyDescent="0.25">
      <c r="A1291" s="29">
        <v>6524</v>
      </c>
      <c r="B1291" s="29" t="s">
        <v>2400</v>
      </c>
      <c r="C1291" s="29" t="s">
        <v>1832</v>
      </c>
      <c r="D1291" s="29">
        <v>182191101</v>
      </c>
      <c r="E1291" s="29">
        <v>1</v>
      </c>
      <c r="F1291" s="30">
        <v>2.4798274696642402E-3</v>
      </c>
      <c r="G1291" s="31">
        <f t="shared" si="20"/>
        <v>2.4798274696642402E-3</v>
      </c>
      <c r="H1291" s="32">
        <v>8.1216912302926048</v>
      </c>
      <c r="I1291" s="32">
        <v>7.7062838621732963</v>
      </c>
      <c r="J1291" s="33">
        <v>0.41540736811930762</v>
      </c>
      <c r="K1291" s="29">
        <v>1290</v>
      </c>
      <c r="L1291" s="29">
        <v>2085</v>
      </c>
    </row>
    <row r="1292" spans="1:12" x14ac:dyDescent="0.25">
      <c r="A1292" s="29">
        <v>1390</v>
      </c>
      <c r="B1292" s="29" t="s">
        <v>2090</v>
      </c>
      <c r="C1292" s="29" t="s">
        <v>466</v>
      </c>
      <c r="D1292" s="29">
        <v>163351704</v>
      </c>
      <c r="E1292" s="29">
        <v>3</v>
      </c>
      <c r="F1292" s="30">
        <v>2.47385356855764E-3</v>
      </c>
      <c r="G1292" s="31">
        <f t="shared" si="20"/>
        <v>7.4215607056729201E-3</v>
      </c>
      <c r="H1292" s="32">
        <v>26.397673250544372</v>
      </c>
      <c r="I1292" s="32">
        <v>0</v>
      </c>
      <c r="J1292" s="33">
        <v>26.397673250544372</v>
      </c>
      <c r="K1292" s="29">
        <v>1291</v>
      </c>
      <c r="L1292" s="29">
        <v>1954</v>
      </c>
    </row>
    <row r="1293" spans="1:12" x14ac:dyDescent="0.25">
      <c r="A1293" s="29">
        <v>9603</v>
      </c>
      <c r="B1293" s="29" t="s">
        <v>1170</v>
      </c>
      <c r="C1293" s="29" t="s">
        <v>836</v>
      </c>
      <c r="D1293" s="29">
        <v>192251102</v>
      </c>
      <c r="E1293" s="29">
        <v>74</v>
      </c>
      <c r="F1293" s="30">
        <v>2.4671602364103201E-3</v>
      </c>
      <c r="G1293" s="31">
        <f t="shared" si="20"/>
        <v>0.18256985749436369</v>
      </c>
      <c r="H1293" s="32">
        <v>7.0689184919292725</v>
      </c>
      <c r="I1293" s="32">
        <v>0</v>
      </c>
      <c r="J1293" s="33">
        <v>7.0689184919292725</v>
      </c>
      <c r="K1293" s="29">
        <v>1292</v>
      </c>
      <c r="L1293" s="29">
        <v>1189</v>
      </c>
    </row>
    <row r="1294" spans="1:12" x14ac:dyDescent="0.25">
      <c r="A1294" s="29">
        <v>4724</v>
      </c>
      <c r="B1294" s="29" t="s">
        <v>810</v>
      </c>
      <c r="C1294" s="29" t="s">
        <v>811</v>
      </c>
      <c r="D1294" s="29">
        <v>182811102</v>
      </c>
      <c r="E1294" s="29">
        <v>58</v>
      </c>
      <c r="F1294" s="30">
        <v>2.4604413432086701E-3</v>
      </c>
      <c r="G1294" s="31">
        <f t="shared" si="20"/>
        <v>0.14270559790610288</v>
      </c>
      <c r="H1294" s="32">
        <v>29.925307990327283</v>
      </c>
      <c r="I1294" s="32">
        <v>10.891562726208639</v>
      </c>
      <c r="J1294" s="33">
        <v>19.033745264118647</v>
      </c>
      <c r="K1294" s="29">
        <v>1293</v>
      </c>
      <c r="L1294" s="29">
        <v>1259</v>
      </c>
    </row>
    <row r="1295" spans="1:12" x14ac:dyDescent="0.25">
      <c r="A1295" s="29">
        <v>964</v>
      </c>
      <c r="B1295" s="29" t="s">
        <v>1431</v>
      </c>
      <c r="C1295" s="29" t="s">
        <v>653</v>
      </c>
      <c r="D1295" s="29">
        <v>152691110</v>
      </c>
      <c r="E1295" s="29">
        <v>532</v>
      </c>
      <c r="F1295" s="30">
        <v>2.4588072984369899E-3</v>
      </c>
      <c r="G1295" s="31">
        <f t="shared" si="20"/>
        <v>1.3080854827684787</v>
      </c>
      <c r="H1295" s="32">
        <v>35.456784987767492</v>
      </c>
      <c r="I1295" s="32">
        <v>0</v>
      </c>
      <c r="J1295" s="33">
        <v>35.456784987767492</v>
      </c>
      <c r="K1295" s="29">
        <v>1294</v>
      </c>
      <c r="L1295" s="29">
        <v>609</v>
      </c>
    </row>
    <row r="1296" spans="1:12" x14ac:dyDescent="0.25">
      <c r="A1296" s="29">
        <v>8021</v>
      </c>
      <c r="B1296" s="29" t="s">
        <v>1167</v>
      </c>
      <c r="C1296" s="29" t="s">
        <v>272</v>
      </c>
      <c r="D1296" s="29">
        <v>252192105</v>
      </c>
      <c r="E1296" s="29">
        <v>48</v>
      </c>
      <c r="F1296" s="30">
        <v>2.4584272147843999E-3</v>
      </c>
      <c r="G1296" s="31">
        <f t="shared" si="20"/>
        <v>0.1180045063096512</v>
      </c>
      <c r="H1296" s="32">
        <v>4.5477632327789683</v>
      </c>
      <c r="I1296" s="32">
        <v>0</v>
      </c>
      <c r="J1296" s="33">
        <v>4.5477632327789683</v>
      </c>
      <c r="K1296" s="29">
        <v>1295</v>
      </c>
      <c r="L1296" s="29">
        <v>1304</v>
      </c>
    </row>
    <row r="1297" spans="1:12" x14ac:dyDescent="0.25">
      <c r="A1297" s="29">
        <v>140</v>
      </c>
      <c r="B1297" s="29" t="s">
        <v>1891</v>
      </c>
      <c r="C1297" s="29" t="s">
        <v>87</v>
      </c>
      <c r="D1297" s="29">
        <v>152282101</v>
      </c>
      <c r="E1297" s="29">
        <v>321</v>
      </c>
      <c r="F1297" s="30">
        <v>2.4443901727701101E-3</v>
      </c>
      <c r="G1297" s="31">
        <f t="shared" si="20"/>
        <v>0.78464924545920534</v>
      </c>
      <c r="H1297" s="32">
        <v>19.797796175328962</v>
      </c>
      <c r="I1297" s="32">
        <v>0</v>
      </c>
      <c r="J1297" s="33">
        <v>19.797796175328962</v>
      </c>
      <c r="K1297" s="29">
        <v>1296</v>
      </c>
      <c r="L1297" s="29">
        <v>767</v>
      </c>
    </row>
    <row r="1298" spans="1:12" x14ac:dyDescent="0.25">
      <c r="A1298" s="29">
        <v>2694</v>
      </c>
      <c r="B1298" s="29" t="s">
        <v>5185</v>
      </c>
      <c r="C1298" s="29" t="s">
        <v>1639</v>
      </c>
      <c r="D1298" s="29">
        <v>13501108</v>
      </c>
      <c r="E1298" s="29">
        <v>6</v>
      </c>
      <c r="F1298" s="30">
        <v>2.44083164883027E-3</v>
      </c>
      <c r="G1298" s="31">
        <f t="shared" si="20"/>
        <v>1.464498989298162E-2</v>
      </c>
      <c r="H1298" s="32">
        <v>3.3512082990227969</v>
      </c>
      <c r="I1298" s="32">
        <v>2.877913648054804</v>
      </c>
      <c r="J1298" s="33">
        <v>0.47329465096799317</v>
      </c>
      <c r="K1298" s="29">
        <v>1297</v>
      </c>
      <c r="L1298" s="29">
        <v>1833</v>
      </c>
    </row>
    <row r="1299" spans="1:12" x14ac:dyDescent="0.25">
      <c r="A1299" s="29">
        <v>1381</v>
      </c>
      <c r="B1299" s="29" t="s">
        <v>909</v>
      </c>
      <c r="C1299" s="29" t="s">
        <v>910</v>
      </c>
      <c r="D1299" s="29">
        <v>182541103</v>
      </c>
      <c r="E1299" s="29">
        <v>199</v>
      </c>
      <c r="F1299" s="30">
        <v>2.4268403387759699E-3</v>
      </c>
      <c r="G1299" s="31">
        <f t="shared" si="20"/>
        <v>0.48294122741641804</v>
      </c>
      <c r="H1299" s="32">
        <v>19.68623510684829</v>
      </c>
      <c r="I1299" s="32">
        <v>2.0741244999923549</v>
      </c>
      <c r="J1299" s="33">
        <v>17.612110606855936</v>
      </c>
      <c r="K1299" s="29">
        <v>1298</v>
      </c>
      <c r="L1299" s="29">
        <v>914</v>
      </c>
    </row>
    <row r="1300" spans="1:12" x14ac:dyDescent="0.25">
      <c r="A1300" s="29">
        <v>5536</v>
      </c>
      <c r="B1300" s="29" t="s">
        <v>2876</v>
      </c>
      <c r="C1300" s="29" t="s">
        <v>1284</v>
      </c>
      <c r="D1300" s="29">
        <v>102541102</v>
      </c>
      <c r="E1300" s="29">
        <v>135</v>
      </c>
      <c r="F1300" s="30">
        <v>2.4096486372438002E-3</v>
      </c>
      <c r="G1300" s="31">
        <f t="shared" si="20"/>
        <v>0.32530256602791302</v>
      </c>
      <c r="H1300" s="32">
        <v>9.0880021249965814</v>
      </c>
      <c r="I1300" s="32">
        <v>0</v>
      </c>
      <c r="J1300" s="33">
        <v>9.0880021249965814</v>
      </c>
      <c r="K1300" s="29">
        <v>1299</v>
      </c>
      <c r="L1300" s="29">
        <v>1007</v>
      </c>
    </row>
    <row r="1301" spans="1:12" x14ac:dyDescent="0.25">
      <c r="A1301" s="29">
        <v>7441</v>
      </c>
      <c r="B1301" s="29" t="s">
        <v>4840</v>
      </c>
      <c r="C1301" s="29" t="s">
        <v>803</v>
      </c>
      <c r="D1301" s="29">
        <v>252921110</v>
      </c>
      <c r="E1301" s="29">
        <v>2</v>
      </c>
      <c r="F1301" s="30">
        <v>2.4065970552851301E-3</v>
      </c>
      <c r="G1301" s="31">
        <f t="shared" si="20"/>
        <v>4.8131941105702602E-3</v>
      </c>
      <c r="H1301" s="32">
        <v>4.7574000937515724</v>
      </c>
      <c r="I1301" s="32">
        <v>4.3931548462221413</v>
      </c>
      <c r="J1301" s="33">
        <v>0.36424524752943133</v>
      </c>
      <c r="K1301" s="29">
        <v>1300</v>
      </c>
      <c r="L1301" s="29">
        <v>2004</v>
      </c>
    </row>
    <row r="1302" spans="1:12" x14ac:dyDescent="0.25">
      <c r="A1302" s="29">
        <v>4823</v>
      </c>
      <c r="B1302" s="29" t="s">
        <v>3011</v>
      </c>
      <c r="C1302" s="29" t="s">
        <v>2280</v>
      </c>
      <c r="D1302" s="29">
        <v>163201101</v>
      </c>
      <c r="E1302" s="29">
        <v>47</v>
      </c>
      <c r="F1302" s="30">
        <v>2.4029250727753602E-3</v>
      </c>
      <c r="G1302" s="31">
        <f t="shared" si="20"/>
        <v>0.11293747842044193</v>
      </c>
      <c r="H1302" s="32">
        <v>9.4418683003349901</v>
      </c>
      <c r="I1302" s="32">
        <v>0</v>
      </c>
      <c r="J1302" s="33">
        <v>9.4418683003349901</v>
      </c>
      <c r="K1302" s="29">
        <v>1301</v>
      </c>
      <c r="L1302" s="29">
        <v>1317</v>
      </c>
    </row>
    <row r="1303" spans="1:12" x14ac:dyDescent="0.25">
      <c r="A1303" s="29">
        <v>1813</v>
      </c>
      <c r="B1303" s="29" t="s">
        <v>1637</v>
      </c>
      <c r="C1303" s="29" t="s">
        <v>1046</v>
      </c>
      <c r="D1303" s="29">
        <v>82831109</v>
      </c>
      <c r="E1303" s="29">
        <v>133</v>
      </c>
      <c r="F1303" s="30">
        <v>2.3989660078615601E-3</v>
      </c>
      <c r="G1303" s="31">
        <f t="shared" si="20"/>
        <v>0.31906247904558749</v>
      </c>
      <c r="H1303" s="32">
        <v>20.276680859574395</v>
      </c>
      <c r="I1303" s="32">
        <v>1.1235567714067103</v>
      </c>
      <c r="J1303" s="33">
        <v>19.153124088167683</v>
      </c>
      <c r="K1303" s="29">
        <v>1302</v>
      </c>
      <c r="L1303" s="29">
        <v>1010</v>
      </c>
    </row>
    <row r="1304" spans="1:12" x14ac:dyDescent="0.25">
      <c r="A1304" s="29">
        <v>6735</v>
      </c>
      <c r="B1304" s="29" t="s">
        <v>3327</v>
      </c>
      <c r="C1304" s="29" t="s">
        <v>369</v>
      </c>
      <c r="D1304" s="29">
        <v>162821702</v>
      </c>
      <c r="E1304" s="29">
        <v>3</v>
      </c>
      <c r="F1304" s="30">
        <v>2.3949813653356398E-3</v>
      </c>
      <c r="G1304" s="31">
        <f t="shared" si="20"/>
        <v>7.1849440960069198E-3</v>
      </c>
      <c r="H1304" s="32">
        <v>0.99372784448900564</v>
      </c>
      <c r="I1304" s="32">
        <v>0</v>
      </c>
      <c r="J1304" s="33">
        <v>0.99372784448900564</v>
      </c>
      <c r="K1304" s="29">
        <v>1303</v>
      </c>
      <c r="L1304" s="29">
        <v>1961</v>
      </c>
    </row>
    <row r="1305" spans="1:12" x14ac:dyDescent="0.25">
      <c r="A1305" s="29">
        <v>2824</v>
      </c>
      <c r="B1305" s="29" t="s">
        <v>1554</v>
      </c>
      <c r="C1305" s="29" t="s">
        <v>551</v>
      </c>
      <c r="D1305" s="29">
        <v>42851121</v>
      </c>
      <c r="E1305" s="29">
        <v>1</v>
      </c>
      <c r="F1305" s="30">
        <v>2.38617367833766E-3</v>
      </c>
      <c r="G1305" s="31">
        <f t="shared" si="20"/>
        <v>2.38617367833766E-3</v>
      </c>
      <c r="H1305" s="32">
        <v>10.365690689043195</v>
      </c>
      <c r="I1305" s="32">
        <v>0</v>
      </c>
      <c r="J1305" s="33">
        <v>10.365690689043195</v>
      </c>
      <c r="K1305" s="29">
        <v>1304</v>
      </c>
      <c r="L1305" s="29">
        <v>2087</v>
      </c>
    </row>
    <row r="1306" spans="1:12" x14ac:dyDescent="0.25">
      <c r="A1306" s="29">
        <v>3792</v>
      </c>
      <c r="B1306" s="29" t="s">
        <v>3412</v>
      </c>
      <c r="C1306" s="29" t="s">
        <v>1208</v>
      </c>
      <c r="D1306" s="29">
        <v>43291105</v>
      </c>
      <c r="E1306" s="29">
        <v>44</v>
      </c>
      <c r="F1306" s="30">
        <v>2.3509430311579602E-3</v>
      </c>
      <c r="G1306" s="31">
        <f t="shared" si="20"/>
        <v>0.10344149337095025</v>
      </c>
      <c r="H1306" s="32">
        <v>19.711209919263393</v>
      </c>
      <c r="I1306" s="32">
        <v>17.22149958284319</v>
      </c>
      <c r="J1306" s="33">
        <v>2.4897103364202051</v>
      </c>
      <c r="K1306" s="29">
        <v>1305</v>
      </c>
      <c r="L1306" s="29">
        <v>1346</v>
      </c>
    </row>
    <row r="1307" spans="1:12" x14ac:dyDescent="0.25">
      <c r="A1307" s="29">
        <v>4407</v>
      </c>
      <c r="B1307" s="29" t="s">
        <v>1684</v>
      </c>
      <c r="C1307" s="29" t="s">
        <v>1236</v>
      </c>
      <c r="D1307" s="29">
        <v>103132101</v>
      </c>
      <c r="E1307" s="29">
        <v>20</v>
      </c>
      <c r="F1307" s="30">
        <v>2.3507197926460601E-3</v>
      </c>
      <c r="G1307" s="31">
        <f t="shared" si="20"/>
        <v>4.7014395852921206E-2</v>
      </c>
      <c r="H1307" s="32">
        <v>1.1931017111885707</v>
      </c>
      <c r="I1307" s="32">
        <v>4.1375306251740233E-2</v>
      </c>
      <c r="J1307" s="33">
        <v>1.1517264049368303</v>
      </c>
      <c r="K1307" s="29">
        <v>1306</v>
      </c>
      <c r="L1307" s="29">
        <v>1566</v>
      </c>
    </row>
    <row r="1308" spans="1:12" x14ac:dyDescent="0.25">
      <c r="A1308" s="29">
        <v>128</v>
      </c>
      <c r="B1308" s="29" t="s">
        <v>1946</v>
      </c>
      <c r="C1308" s="29" t="s">
        <v>358</v>
      </c>
      <c r="D1308" s="29">
        <v>42891102</v>
      </c>
      <c r="E1308" s="29">
        <v>1</v>
      </c>
      <c r="F1308" s="30">
        <v>2.3495849615521201E-3</v>
      </c>
      <c r="G1308" s="31">
        <f t="shared" si="20"/>
        <v>2.3495849615521201E-3</v>
      </c>
      <c r="H1308" s="32">
        <v>10.462084402414357</v>
      </c>
      <c r="I1308" s="32">
        <v>3.2955778297466751</v>
      </c>
      <c r="J1308" s="33">
        <v>7.1665065726676813</v>
      </c>
      <c r="K1308" s="29">
        <v>1307</v>
      </c>
      <c r="L1308" s="29">
        <v>2091</v>
      </c>
    </row>
    <row r="1309" spans="1:12" x14ac:dyDescent="0.25">
      <c r="A1309" s="29">
        <v>6687</v>
      </c>
      <c r="B1309" s="29" t="s">
        <v>2387</v>
      </c>
      <c r="C1309" s="29" t="s">
        <v>864</v>
      </c>
      <c r="D1309" s="29">
        <v>43291104</v>
      </c>
      <c r="E1309" s="29">
        <v>8</v>
      </c>
      <c r="F1309" s="30">
        <v>2.3480115878297902E-3</v>
      </c>
      <c r="G1309" s="31">
        <f t="shared" si="20"/>
        <v>1.8784092702638321E-2</v>
      </c>
      <c r="H1309" s="32">
        <v>2.780310988841038</v>
      </c>
      <c r="I1309" s="32">
        <v>2.1140542196766319</v>
      </c>
      <c r="J1309" s="33">
        <v>0.66625676916440646</v>
      </c>
      <c r="K1309" s="29">
        <v>1308</v>
      </c>
      <c r="L1309" s="29">
        <v>1777</v>
      </c>
    </row>
    <row r="1310" spans="1:12" x14ac:dyDescent="0.25">
      <c r="A1310" s="29">
        <v>9009</v>
      </c>
      <c r="B1310" s="29" t="s">
        <v>4679</v>
      </c>
      <c r="C1310" s="29" t="s">
        <v>2762</v>
      </c>
      <c r="D1310" s="29">
        <v>42841112</v>
      </c>
      <c r="E1310" s="29">
        <v>25</v>
      </c>
      <c r="F1310" s="30">
        <v>2.3409996685163901E-3</v>
      </c>
      <c r="G1310" s="31">
        <f t="shared" si="20"/>
        <v>5.852499171290975E-2</v>
      </c>
      <c r="H1310" s="32">
        <v>2.1504333237443256</v>
      </c>
      <c r="I1310" s="32">
        <v>0.57126091362641396</v>
      </c>
      <c r="J1310" s="33">
        <v>1.5791724101179119</v>
      </c>
      <c r="K1310" s="29">
        <v>1309</v>
      </c>
      <c r="L1310" s="29">
        <v>1502</v>
      </c>
    </row>
    <row r="1311" spans="1:12" x14ac:dyDescent="0.25">
      <c r="A1311" s="29">
        <v>7068</v>
      </c>
      <c r="B1311" s="29" t="s">
        <v>1713</v>
      </c>
      <c r="C1311" s="29" t="s">
        <v>1182</v>
      </c>
      <c r="D1311" s="29">
        <v>163011102</v>
      </c>
      <c r="E1311" s="29">
        <v>24</v>
      </c>
      <c r="F1311" s="30">
        <v>2.33073385162682E-3</v>
      </c>
      <c r="G1311" s="31">
        <f t="shared" si="20"/>
        <v>5.5937612439043681E-2</v>
      </c>
      <c r="H1311" s="32">
        <v>2.0264516183420573</v>
      </c>
      <c r="I1311" s="32">
        <v>0.47410872358233075</v>
      </c>
      <c r="J1311" s="33">
        <v>1.5523428947597264</v>
      </c>
      <c r="K1311" s="29">
        <v>1310</v>
      </c>
      <c r="L1311" s="29">
        <v>1511</v>
      </c>
    </row>
    <row r="1312" spans="1:12" x14ac:dyDescent="0.25">
      <c r="A1312" s="29">
        <v>6862</v>
      </c>
      <c r="B1312" s="29" t="s">
        <v>4494</v>
      </c>
      <c r="C1312" s="29" t="s">
        <v>902</v>
      </c>
      <c r="D1312" s="29">
        <v>152261104</v>
      </c>
      <c r="E1312" s="29">
        <v>99</v>
      </c>
      <c r="F1312" s="30">
        <v>2.3138444092543498E-3</v>
      </c>
      <c r="G1312" s="31">
        <f t="shared" si="20"/>
        <v>0.22907059651618064</v>
      </c>
      <c r="H1312" s="32">
        <v>8.72042940660174</v>
      </c>
      <c r="I1312" s="32">
        <v>0.6655453818310747</v>
      </c>
      <c r="J1312" s="33">
        <v>8.054884024770665</v>
      </c>
      <c r="K1312" s="29">
        <v>1311</v>
      </c>
      <c r="L1312" s="29">
        <v>1121</v>
      </c>
    </row>
    <row r="1313" spans="1:12" x14ac:dyDescent="0.25">
      <c r="A1313" s="29">
        <v>6493</v>
      </c>
      <c r="B1313" s="29" t="s">
        <v>400</v>
      </c>
      <c r="C1313" s="29" t="s">
        <v>401</v>
      </c>
      <c r="D1313" s="29">
        <v>183031101</v>
      </c>
      <c r="E1313" s="29">
        <v>34</v>
      </c>
      <c r="F1313" s="30">
        <v>2.3070929263059202E-3</v>
      </c>
      <c r="G1313" s="31">
        <f t="shared" si="20"/>
        <v>7.844115949440128E-2</v>
      </c>
      <c r="H1313" s="32">
        <v>24.367335422474209</v>
      </c>
      <c r="I1313" s="32">
        <v>2.7399071920090763</v>
      </c>
      <c r="J1313" s="33">
        <v>21.627428230465132</v>
      </c>
      <c r="K1313" s="29">
        <v>1312</v>
      </c>
      <c r="L1313" s="29">
        <v>1428</v>
      </c>
    </row>
    <row r="1314" spans="1:12" x14ac:dyDescent="0.25">
      <c r="A1314" s="29">
        <v>8661</v>
      </c>
      <c r="B1314" s="29" t="s">
        <v>4776</v>
      </c>
      <c r="C1314" s="29" t="s">
        <v>106</v>
      </c>
      <c r="D1314" s="29">
        <v>162821701</v>
      </c>
      <c r="E1314" s="29">
        <v>72</v>
      </c>
      <c r="F1314" s="30">
        <v>2.3050323280631E-3</v>
      </c>
      <c r="G1314" s="31">
        <f t="shared" si="20"/>
        <v>0.16596232762054319</v>
      </c>
      <c r="H1314" s="32">
        <v>6.8138986247112499</v>
      </c>
      <c r="I1314" s="32">
        <v>0</v>
      </c>
      <c r="J1314" s="33">
        <v>6.8138986247112499</v>
      </c>
      <c r="K1314" s="29">
        <v>1313</v>
      </c>
      <c r="L1314" s="29">
        <v>1219</v>
      </c>
    </row>
    <row r="1315" spans="1:12" x14ac:dyDescent="0.25">
      <c r="A1315" s="29">
        <v>924</v>
      </c>
      <c r="B1315" s="29" t="s">
        <v>2446</v>
      </c>
      <c r="C1315" s="29" t="s">
        <v>1557</v>
      </c>
      <c r="D1315" s="29">
        <v>163201102</v>
      </c>
      <c r="E1315" s="29">
        <v>641</v>
      </c>
      <c r="F1315" s="30">
        <v>2.30367555496893E-3</v>
      </c>
      <c r="G1315" s="31">
        <f t="shared" si="20"/>
        <v>1.4766560307350842</v>
      </c>
      <c r="H1315" s="32">
        <v>42.720752234522621</v>
      </c>
      <c r="I1315" s="32">
        <v>0</v>
      </c>
      <c r="J1315" s="33">
        <v>42.720752234522621</v>
      </c>
      <c r="K1315" s="29">
        <v>1314</v>
      </c>
      <c r="L1315" s="29">
        <v>577</v>
      </c>
    </row>
    <row r="1316" spans="1:12" x14ac:dyDescent="0.25">
      <c r="A1316" s="29">
        <v>280</v>
      </c>
      <c r="B1316" s="29" t="s">
        <v>2556</v>
      </c>
      <c r="C1316" s="29" t="s">
        <v>2557</v>
      </c>
      <c r="D1316" s="29">
        <v>42011104</v>
      </c>
      <c r="E1316" s="29">
        <v>110</v>
      </c>
      <c r="F1316" s="30">
        <v>2.2980045654410002E-3</v>
      </c>
      <c r="G1316" s="31">
        <f t="shared" si="20"/>
        <v>0.25278050219851</v>
      </c>
      <c r="H1316" s="32">
        <v>12.643375692113361</v>
      </c>
      <c r="I1316" s="32">
        <v>5.147763524254132</v>
      </c>
      <c r="J1316" s="33">
        <v>7.4956121678592291</v>
      </c>
      <c r="K1316" s="29">
        <v>1315</v>
      </c>
      <c r="L1316" s="29">
        <v>1095</v>
      </c>
    </row>
    <row r="1317" spans="1:12" x14ac:dyDescent="0.25">
      <c r="A1317" s="29">
        <v>6295</v>
      </c>
      <c r="B1317" s="29" t="s">
        <v>2244</v>
      </c>
      <c r="C1317" s="29" t="s">
        <v>975</v>
      </c>
      <c r="D1317" s="29">
        <v>103491101</v>
      </c>
      <c r="E1317" s="29">
        <v>17</v>
      </c>
      <c r="F1317" s="30">
        <v>2.2966823786882101E-3</v>
      </c>
      <c r="G1317" s="31">
        <f t="shared" si="20"/>
        <v>3.9043600437699569E-2</v>
      </c>
      <c r="H1317" s="32">
        <v>33.464554338054882</v>
      </c>
      <c r="I1317" s="32">
        <v>31.621120749760973</v>
      </c>
      <c r="J1317" s="33">
        <v>1.8434335882939092</v>
      </c>
      <c r="K1317" s="29">
        <v>1316</v>
      </c>
      <c r="L1317" s="29">
        <v>1611</v>
      </c>
    </row>
    <row r="1318" spans="1:12" x14ac:dyDescent="0.25">
      <c r="A1318" s="29">
        <v>6982</v>
      </c>
      <c r="B1318" s="29" t="s">
        <v>1812</v>
      </c>
      <c r="C1318" s="29" t="s">
        <v>1813</v>
      </c>
      <c r="D1318" s="29">
        <v>42211104</v>
      </c>
      <c r="E1318" s="29">
        <v>1</v>
      </c>
      <c r="F1318" s="30">
        <v>2.2795018425112602E-3</v>
      </c>
      <c r="G1318" s="31">
        <f t="shared" si="20"/>
        <v>2.2795018425112602E-3</v>
      </c>
      <c r="H1318" s="32">
        <v>11.280582092687073</v>
      </c>
      <c r="I1318" s="32">
        <v>8.2796105412773588</v>
      </c>
      <c r="J1318" s="33">
        <v>3.0009715514097142</v>
      </c>
      <c r="K1318" s="29">
        <v>1317</v>
      </c>
      <c r="L1318" s="29">
        <v>2096</v>
      </c>
    </row>
    <row r="1319" spans="1:12" x14ac:dyDescent="0.25">
      <c r="A1319" s="29">
        <v>1265</v>
      </c>
      <c r="B1319" s="29" t="s">
        <v>2207</v>
      </c>
      <c r="C1319" s="29" t="s">
        <v>391</v>
      </c>
      <c r="D1319" s="29">
        <v>163451702</v>
      </c>
      <c r="E1319" s="29">
        <v>50</v>
      </c>
      <c r="F1319" s="30">
        <v>2.2776246521887199E-3</v>
      </c>
      <c r="G1319" s="31">
        <f t="shared" si="20"/>
        <v>0.113881232609436</v>
      </c>
      <c r="H1319" s="32">
        <v>6.2557177756980735</v>
      </c>
      <c r="I1319" s="32">
        <v>1.3258645124203607</v>
      </c>
      <c r="J1319" s="33">
        <v>4.929853263277713</v>
      </c>
      <c r="K1319" s="29">
        <v>1318</v>
      </c>
      <c r="L1319" s="29">
        <v>1314</v>
      </c>
    </row>
    <row r="1320" spans="1:12" x14ac:dyDescent="0.25">
      <c r="A1320" s="29">
        <v>7680</v>
      </c>
      <c r="B1320" s="29" t="s">
        <v>2573</v>
      </c>
      <c r="C1320" s="29" t="s">
        <v>1602</v>
      </c>
      <c r="D1320" s="29">
        <v>42811111</v>
      </c>
      <c r="E1320" s="29">
        <v>32</v>
      </c>
      <c r="F1320" s="30">
        <v>2.2758198591077399E-3</v>
      </c>
      <c r="G1320" s="31">
        <f t="shared" si="20"/>
        <v>7.2826235491447677E-2</v>
      </c>
      <c r="H1320" s="32">
        <v>2.1570714868837229</v>
      </c>
      <c r="I1320" s="32">
        <v>0</v>
      </c>
      <c r="J1320" s="33">
        <v>2.1570714868837229</v>
      </c>
      <c r="K1320" s="29">
        <v>1319</v>
      </c>
      <c r="L1320" s="29">
        <v>1442</v>
      </c>
    </row>
    <row r="1321" spans="1:12" x14ac:dyDescent="0.25">
      <c r="A1321" s="29">
        <v>281</v>
      </c>
      <c r="B1321" s="29" t="s">
        <v>1422</v>
      </c>
      <c r="C1321" s="29" t="s">
        <v>1423</v>
      </c>
      <c r="D1321" s="29">
        <v>183071101</v>
      </c>
      <c r="E1321" s="29">
        <v>140</v>
      </c>
      <c r="F1321" s="30">
        <v>2.2755504837896701E-3</v>
      </c>
      <c r="G1321" s="31">
        <f t="shared" si="20"/>
        <v>0.31857706773055383</v>
      </c>
      <c r="H1321" s="32">
        <v>29.396492790779302</v>
      </c>
      <c r="I1321" s="32">
        <v>0</v>
      </c>
      <c r="J1321" s="33">
        <v>29.396492790779302</v>
      </c>
      <c r="K1321" s="29">
        <v>1320</v>
      </c>
      <c r="L1321" s="29">
        <v>1012</v>
      </c>
    </row>
    <row r="1322" spans="1:12" x14ac:dyDescent="0.25">
      <c r="A1322" s="29">
        <v>9593</v>
      </c>
      <c r="B1322" s="29" t="s">
        <v>1549</v>
      </c>
      <c r="C1322" s="29" t="s">
        <v>1476</v>
      </c>
      <c r="D1322" s="29">
        <v>103081105</v>
      </c>
      <c r="E1322" s="29">
        <v>8</v>
      </c>
      <c r="F1322" s="30">
        <v>2.2605368221331598E-3</v>
      </c>
      <c r="G1322" s="31">
        <f t="shared" si="20"/>
        <v>1.8084294577065278E-2</v>
      </c>
      <c r="H1322" s="32">
        <v>0.55008242835564514</v>
      </c>
      <c r="I1322" s="32">
        <v>0</v>
      </c>
      <c r="J1322" s="33">
        <v>0.55008242835564514</v>
      </c>
      <c r="K1322" s="29">
        <v>1321</v>
      </c>
      <c r="L1322" s="29">
        <v>1790</v>
      </c>
    </row>
    <row r="1323" spans="1:12" x14ac:dyDescent="0.25">
      <c r="A1323" s="29">
        <v>6031</v>
      </c>
      <c r="B1323" s="29" t="s">
        <v>2827</v>
      </c>
      <c r="C1323" s="29" t="s">
        <v>1502</v>
      </c>
      <c r="D1323" s="29">
        <v>42811113</v>
      </c>
      <c r="E1323" s="29">
        <v>15</v>
      </c>
      <c r="F1323" s="30">
        <v>2.2542115128527098E-3</v>
      </c>
      <c r="G1323" s="31">
        <f t="shared" si="20"/>
        <v>3.3813172692790647E-2</v>
      </c>
      <c r="H1323" s="32">
        <v>0.72374573361076444</v>
      </c>
      <c r="I1323" s="32">
        <v>0</v>
      </c>
      <c r="J1323" s="33">
        <v>0.72374573361076444</v>
      </c>
      <c r="K1323" s="29">
        <v>1322</v>
      </c>
      <c r="L1323" s="29">
        <v>1647</v>
      </c>
    </row>
    <row r="1324" spans="1:12" x14ac:dyDescent="0.25">
      <c r="A1324" s="29">
        <v>9833</v>
      </c>
      <c r="B1324" s="29" t="s">
        <v>1343</v>
      </c>
      <c r="C1324" s="29" t="s">
        <v>1344</v>
      </c>
      <c r="D1324" s="29">
        <v>24101103</v>
      </c>
      <c r="E1324" s="29">
        <v>1</v>
      </c>
      <c r="F1324" s="30">
        <v>2.2494379956736199E-3</v>
      </c>
      <c r="G1324" s="31">
        <f t="shared" si="20"/>
        <v>2.2494379956736199E-3</v>
      </c>
      <c r="H1324" s="32">
        <v>0.11546417388798882</v>
      </c>
      <c r="I1324" s="32">
        <v>0</v>
      </c>
      <c r="J1324" s="33">
        <v>0.11546417388798882</v>
      </c>
      <c r="K1324" s="29">
        <v>1323</v>
      </c>
      <c r="L1324" s="29">
        <v>2098</v>
      </c>
    </row>
    <row r="1325" spans="1:12" x14ac:dyDescent="0.25">
      <c r="A1325" s="29">
        <v>1986</v>
      </c>
      <c r="B1325" s="29" t="s">
        <v>2499</v>
      </c>
      <c r="C1325" s="29" t="s">
        <v>1469</v>
      </c>
      <c r="D1325" s="29">
        <v>43021102</v>
      </c>
      <c r="E1325" s="29">
        <v>124</v>
      </c>
      <c r="F1325" s="30">
        <v>2.2488497506437102E-3</v>
      </c>
      <c r="G1325" s="31">
        <f t="shared" si="20"/>
        <v>0.27885736907982006</v>
      </c>
      <c r="H1325" s="32">
        <v>8.6013944402630216</v>
      </c>
      <c r="I1325" s="32">
        <v>0.1447694464146681</v>
      </c>
      <c r="J1325" s="33">
        <v>8.4566249938483526</v>
      </c>
      <c r="K1325" s="29">
        <v>1324</v>
      </c>
      <c r="L1325" s="29">
        <v>1065</v>
      </c>
    </row>
    <row r="1326" spans="1:12" x14ac:dyDescent="0.25">
      <c r="A1326" s="29">
        <v>2791</v>
      </c>
      <c r="B1326" s="29" t="s">
        <v>2747</v>
      </c>
      <c r="C1326" s="29" t="s">
        <v>2464</v>
      </c>
      <c r="D1326" s="29">
        <v>83622105</v>
      </c>
      <c r="E1326" s="29">
        <v>125</v>
      </c>
      <c r="F1326" s="30">
        <v>2.24239227289574E-3</v>
      </c>
      <c r="G1326" s="31">
        <f t="shared" si="20"/>
        <v>0.28029903411196749</v>
      </c>
      <c r="H1326" s="32">
        <v>8.4528875950533866</v>
      </c>
      <c r="I1326" s="32">
        <v>0</v>
      </c>
      <c r="J1326" s="33">
        <v>8.4528875950533866</v>
      </c>
      <c r="K1326" s="29">
        <v>1325</v>
      </c>
      <c r="L1326" s="29">
        <v>1063</v>
      </c>
    </row>
    <row r="1327" spans="1:12" x14ac:dyDescent="0.25">
      <c r="A1327" s="29">
        <v>9114</v>
      </c>
      <c r="B1327" s="29" t="s">
        <v>830</v>
      </c>
      <c r="C1327" s="29" t="s">
        <v>466</v>
      </c>
      <c r="D1327" s="29">
        <v>163351704</v>
      </c>
      <c r="E1327" s="29">
        <v>47</v>
      </c>
      <c r="F1327" s="30">
        <v>2.23437726730458E-3</v>
      </c>
      <c r="G1327" s="31">
        <f t="shared" si="20"/>
        <v>0.10501573156331526</v>
      </c>
      <c r="H1327" s="32">
        <v>3.6351494625618521</v>
      </c>
      <c r="I1327" s="32">
        <v>0</v>
      </c>
      <c r="J1327" s="33">
        <v>3.6351494625618521</v>
      </c>
      <c r="K1327" s="29">
        <v>1326</v>
      </c>
      <c r="L1327" s="29">
        <v>1341</v>
      </c>
    </row>
    <row r="1328" spans="1:12" x14ac:dyDescent="0.25">
      <c r="A1328" s="29">
        <v>6836</v>
      </c>
      <c r="B1328" s="29" t="s">
        <v>3447</v>
      </c>
      <c r="C1328" s="29" t="s">
        <v>369</v>
      </c>
      <c r="D1328" s="29">
        <v>162821702</v>
      </c>
      <c r="E1328" s="29">
        <v>1</v>
      </c>
      <c r="F1328" s="30">
        <v>2.2313676234705002E-3</v>
      </c>
      <c r="G1328" s="31">
        <f t="shared" si="20"/>
        <v>2.2313676234705002E-3</v>
      </c>
      <c r="H1328" s="32">
        <v>2.3432982323820508</v>
      </c>
      <c r="I1328" s="32">
        <v>0</v>
      </c>
      <c r="J1328" s="33">
        <v>2.3432982323820508</v>
      </c>
      <c r="K1328" s="29">
        <v>1327</v>
      </c>
      <c r="L1328" s="29">
        <v>2100</v>
      </c>
    </row>
    <row r="1329" spans="1:12" x14ac:dyDescent="0.25">
      <c r="A1329" s="29">
        <v>4346</v>
      </c>
      <c r="B1329" s="29" t="s">
        <v>4708</v>
      </c>
      <c r="C1329" s="29" t="s">
        <v>2869</v>
      </c>
      <c r="D1329" s="29">
        <v>43321102</v>
      </c>
      <c r="E1329" s="29">
        <v>30</v>
      </c>
      <c r="F1329" s="30">
        <v>2.22649123390179E-3</v>
      </c>
      <c r="G1329" s="31">
        <f t="shared" si="20"/>
        <v>6.6794737017053699E-2</v>
      </c>
      <c r="H1329" s="32">
        <v>3.5634065716775138</v>
      </c>
      <c r="I1329" s="32">
        <v>0.77079576840251718</v>
      </c>
      <c r="J1329" s="33">
        <v>2.7926108032749966</v>
      </c>
      <c r="K1329" s="29">
        <v>1328</v>
      </c>
      <c r="L1329" s="29">
        <v>1470</v>
      </c>
    </row>
    <row r="1330" spans="1:12" x14ac:dyDescent="0.25">
      <c r="A1330" s="29">
        <v>2722</v>
      </c>
      <c r="B1330" s="29" t="s">
        <v>4454</v>
      </c>
      <c r="C1330" s="29" t="s">
        <v>1893</v>
      </c>
      <c r="D1330" s="29">
        <v>152181101</v>
      </c>
      <c r="E1330" s="29">
        <v>143</v>
      </c>
      <c r="F1330" s="30">
        <v>2.2096327853986198E-3</v>
      </c>
      <c r="G1330" s="31">
        <f t="shared" si="20"/>
        <v>0.31597748831200262</v>
      </c>
      <c r="H1330" s="32">
        <v>9.1409864674477319</v>
      </c>
      <c r="I1330" s="32">
        <v>0</v>
      </c>
      <c r="J1330" s="33">
        <v>9.1409864674477319</v>
      </c>
      <c r="K1330" s="29">
        <v>1329</v>
      </c>
      <c r="L1330" s="29">
        <v>1014</v>
      </c>
    </row>
    <row r="1331" spans="1:12" x14ac:dyDescent="0.25">
      <c r="A1331" s="29">
        <v>4283</v>
      </c>
      <c r="B1331" s="29" t="s">
        <v>1928</v>
      </c>
      <c r="C1331" s="29" t="s">
        <v>1249</v>
      </c>
      <c r="D1331" s="29">
        <v>153082106</v>
      </c>
      <c r="E1331" s="29">
        <v>329</v>
      </c>
      <c r="F1331" s="30">
        <v>2.2008133264930598E-3</v>
      </c>
      <c r="G1331" s="31">
        <f t="shared" si="20"/>
        <v>0.72406758441621666</v>
      </c>
      <c r="H1331" s="32">
        <v>21.270742193412183</v>
      </c>
      <c r="I1331" s="32">
        <v>0</v>
      </c>
      <c r="J1331" s="33">
        <v>21.270742193412183</v>
      </c>
      <c r="K1331" s="29">
        <v>1330</v>
      </c>
      <c r="L1331" s="29">
        <v>796</v>
      </c>
    </row>
    <row r="1332" spans="1:12" x14ac:dyDescent="0.25">
      <c r="A1332" s="29">
        <v>1663</v>
      </c>
      <c r="B1332" s="29" t="s">
        <v>2287</v>
      </c>
      <c r="C1332" s="29" t="s">
        <v>2156</v>
      </c>
      <c r="D1332" s="29">
        <v>102211103</v>
      </c>
      <c r="E1332" s="29">
        <v>127</v>
      </c>
      <c r="F1332" s="30">
        <v>2.2004631674104299E-3</v>
      </c>
      <c r="G1332" s="31">
        <f t="shared" si="20"/>
        <v>0.27945882226112462</v>
      </c>
      <c r="H1332" s="32">
        <v>8.0117047271257302</v>
      </c>
      <c r="I1332" s="32">
        <v>0.36497435575307746</v>
      </c>
      <c r="J1332" s="33">
        <v>7.6467303713726533</v>
      </c>
      <c r="K1332" s="29">
        <v>1331</v>
      </c>
      <c r="L1332" s="29">
        <v>1064</v>
      </c>
    </row>
    <row r="1333" spans="1:12" x14ac:dyDescent="0.25">
      <c r="A1333" s="29">
        <v>9338</v>
      </c>
      <c r="B1333" s="29" t="s">
        <v>1894</v>
      </c>
      <c r="C1333" s="29" t="s">
        <v>274</v>
      </c>
      <c r="D1333" s="29">
        <v>254432102</v>
      </c>
      <c r="E1333" s="29">
        <v>24</v>
      </c>
      <c r="F1333" s="30">
        <v>2.1595985936005702E-3</v>
      </c>
      <c r="G1333" s="31">
        <f t="shared" si="20"/>
        <v>5.1830366246413684E-2</v>
      </c>
      <c r="H1333" s="32">
        <v>1.3645938250688503</v>
      </c>
      <c r="I1333" s="32">
        <v>0</v>
      </c>
      <c r="J1333" s="33">
        <v>1.3645938250688503</v>
      </c>
      <c r="K1333" s="29">
        <v>1332</v>
      </c>
      <c r="L1333" s="29">
        <v>1531</v>
      </c>
    </row>
    <row r="1334" spans="1:12" x14ac:dyDescent="0.25">
      <c r="A1334" s="29">
        <v>4482</v>
      </c>
      <c r="B1334" s="29" t="s">
        <v>385</v>
      </c>
      <c r="C1334" s="29" t="s">
        <v>170</v>
      </c>
      <c r="D1334" s="29">
        <v>252561101</v>
      </c>
      <c r="E1334" s="29">
        <v>39</v>
      </c>
      <c r="F1334" s="30">
        <v>2.1576889699624902E-3</v>
      </c>
      <c r="G1334" s="31">
        <f t="shared" si="20"/>
        <v>8.4149869828537116E-2</v>
      </c>
      <c r="H1334" s="32">
        <v>13.750237491261652</v>
      </c>
      <c r="I1334" s="32">
        <v>0</v>
      </c>
      <c r="J1334" s="33">
        <v>13.750237491261652</v>
      </c>
      <c r="K1334" s="29">
        <v>1333</v>
      </c>
      <c r="L1334" s="29">
        <v>1401</v>
      </c>
    </row>
    <row r="1335" spans="1:12" x14ac:dyDescent="0.25">
      <c r="A1335" s="29">
        <v>1401</v>
      </c>
      <c r="B1335" s="29" t="s">
        <v>3033</v>
      </c>
      <c r="C1335" s="29" t="s">
        <v>2175</v>
      </c>
      <c r="D1335" s="29">
        <v>103271101</v>
      </c>
      <c r="E1335" s="29">
        <v>102</v>
      </c>
      <c r="F1335" s="30">
        <v>2.14661988354671E-3</v>
      </c>
      <c r="G1335" s="31">
        <f t="shared" si="20"/>
        <v>0.21895522812176441</v>
      </c>
      <c r="H1335" s="32">
        <v>8.8682539615470475</v>
      </c>
      <c r="I1335" s="32">
        <v>0</v>
      </c>
      <c r="J1335" s="33">
        <v>8.8682539615470475</v>
      </c>
      <c r="K1335" s="29">
        <v>1334</v>
      </c>
      <c r="L1335" s="29">
        <v>1139</v>
      </c>
    </row>
    <row r="1336" spans="1:12" x14ac:dyDescent="0.25">
      <c r="A1336" s="29">
        <v>1566</v>
      </c>
      <c r="B1336" s="29" t="s">
        <v>879</v>
      </c>
      <c r="C1336" s="29" t="s">
        <v>769</v>
      </c>
      <c r="D1336" s="29">
        <v>24131102</v>
      </c>
      <c r="E1336" s="29">
        <v>176</v>
      </c>
      <c r="F1336" s="30">
        <v>2.1420888202593798E-3</v>
      </c>
      <c r="G1336" s="31">
        <f t="shared" si="20"/>
        <v>0.37700763236565082</v>
      </c>
      <c r="H1336" s="32">
        <v>18.917391295632626</v>
      </c>
      <c r="I1336" s="32">
        <v>0.56511922243964985</v>
      </c>
      <c r="J1336" s="33">
        <v>18.352272073192978</v>
      </c>
      <c r="K1336" s="29">
        <v>1335</v>
      </c>
      <c r="L1336" s="29">
        <v>971</v>
      </c>
    </row>
    <row r="1337" spans="1:12" x14ac:dyDescent="0.25">
      <c r="A1337" s="29">
        <v>6503</v>
      </c>
      <c r="B1337" s="29" t="s">
        <v>1304</v>
      </c>
      <c r="C1337" s="29" t="s">
        <v>1305</v>
      </c>
      <c r="D1337" s="29">
        <v>183101104</v>
      </c>
      <c r="E1337" s="29">
        <v>59</v>
      </c>
      <c r="F1337" s="30">
        <v>2.1362547339551499E-3</v>
      </c>
      <c r="G1337" s="31">
        <f t="shared" si="20"/>
        <v>0.12603902930335384</v>
      </c>
      <c r="H1337" s="32">
        <v>19.234186134862338</v>
      </c>
      <c r="I1337" s="32">
        <v>1.374077635553699</v>
      </c>
      <c r="J1337" s="33">
        <v>17.860108499308637</v>
      </c>
      <c r="K1337" s="29">
        <v>1336</v>
      </c>
      <c r="L1337" s="29">
        <v>1289</v>
      </c>
    </row>
    <row r="1338" spans="1:12" x14ac:dyDescent="0.25">
      <c r="A1338" s="29">
        <v>2232</v>
      </c>
      <c r="B1338" s="29" t="s">
        <v>2527</v>
      </c>
      <c r="C1338" s="29" t="s">
        <v>1476</v>
      </c>
      <c r="D1338" s="29">
        <v>103081105</v>
      </c>
      <c r="E1338" s="29">
        <v>92</v>
      </c>
      <c r="F1338" s="30">
        <v>2.1245714250111999E-3</v>
      </c>
      <c r="G1338" s="31">
        <f t="shared" si="20"/>
        <v>0.19546057110103038</v>
      </c>
      <c r="H1338" s="32">
        <v>5.15478982947793</v>
      </c>
      <c r="I1338" s="32">
        <v>0</v>
      </c>
      <c r="J1338" s="33">
        <v>5.15478982947793</v>
      </c>
      <c r="K1338" s="29">
        <v>1337</v>
      </c>
      <c r="L1338" s="29">
        <v>1170</v>
      </c>
    </row>
    <row r="1339" spans="1:12" x14ac:dyDescent="0.25">
      <c r="A1339" s="29">
        <v>5551</v>
      </c>
      <c r="B1339" s="29" t="s">
        <v>1940</v>
      </c>
      <c r="C1339" s="29" t="s">
        <v>890</v>
      </c>
      <c r="D1339" s="29">
        <v>182721102</v>
      </c>
      <c r="E1339" s="29">
        <v>37</v>
      </c>
      <c r="F1339" s="30">
        <v>2.1216166708851098E-3</v>
      </c>
      <c r="G1339" s="31">
        <f t="shared" si="20"/>
        <v>7.8499816822749063E-2</v>
      </c>
      <c r="H1339" s="32">
        <v>7.5286628360509011</v>
      </c>
      <c r="I1339" s="32">
        <v>2.8037422599826165</v>
      </c>
      <c r="J1339" s="33">
        <v>4.7249205760682846</v>
      </c>
      <c r="K1339" s="29">
        <v>1338</v>
      </c>
      <c r="L1339" s="29">
        <v>1427</v>
      </c>
    </row>
    <row r="1340" spans="1:12" x14ac:dyDescent="0.25">
      <c r="A1340" s="29">
        <v>5525</v>
      </c>
      <c r="B1340" s="29" t="s">
        <v>5052</v>
      </c>
      <c r="C1340" s="29" t="s">
        <v>1779</v>
      </c>
      <c r="D1340" s="29">
        <v>24101101</v>
      </c>
      <c r="E1340" s="29">
        <v>92</v>
      </c>
      <c r="F1340" s="30">
        <v>2.11436378629972E-3</v>
      </c>
      <c r="G1340" s="31">
        <f t="shared" si="20"/>
        <v>0.19452146833957423</v>
      </c>
      <c r="H1340" s="32">
        <v>13.882891234507333</v>
      </c>
      <c r="I1340" s="32">
        <v>6.3135502117569908</v>
      </c>
      <c r="J1340" s="33">
        <v>7.5693410227503417</v>
      </c>
      <c r="K1340" s="29">
        <v>1339</v>
      </c>
      <c r="L1340" s="29">
        <v>1173</v>
      </c>
    </row>
    <row r="1341" spans="1:12" x14ac:dyDescent="0.25">
      <c r="A1341" s="29">
        <v>1414</v>
      </c>
      <c r="B1341" s="29" t="s">
        <v>2960</v>
      </c>
      <c r="C1341" s="29" t="s">
        <v>769</v>
      </c>
      <c r="D1341" s="29">
        <v>24131102</v>
      </c>
      <c r="E1341" s="29">
        <v>2</v>
      </c>
      <c r="F1341" s="30">
        <v>2.1111456859939201E-3</v>
      </c>
      <c r="G1341" s="31">
        <f t="shared" si="20"/>
        <v>4.2222913719878402E-3</v>
      </c>
      <c r="H1341" s="32">
        <v>6.7899909518144197</v>
      </c>
      <c r="I1341" s="32">
        <v>0</v>
      </c>
      <c r="J1341" s="33">
        <v>6.7899909518144197</v>
      </c>
      <c r="K1341" s="29">
        <v>1340</v>
      </c>
      <c r="L1341" s="29">
        <v>2023</v>
      </c>
    </row>
    <row r="1342" spans="1:12" x14ac:dyDescent="0.25">
      <c r="A1342" s="29">
        <v>3123</v>
      </c>
      <c r="B1342" s="29" t="s">
        <v>3089</v>
      </c>
      <c r="C1342" s="29" t="s">
        <v>2278</v>
      </c>
      <c r="D1342" s="29">
        <v>163751101</v>
      </c>
      <c r="E1342" s="29">
        <v>73</v>
      </c>
      <c r="F1342" s="30">
        <v>2.1106593312891098E-3</v>
      </c>
      <c r="G1342" s="31">
        <f t="shared" si="20"/>
        <v>0.15407813118410502</v>
      </c>
      <c r="H1342" s="32">
        <v>4.1946996496452202</v>
      </c>
      <c r="I1342" s="32">
        <v>0</v>
      </c>
      <c r="J1342" s="33">
        <v>4.1946996496452202</v>
      </c>
      <c r="K1342" s="29">
        <v>1341</v>
      </c>
      <c r="L1342" s="29">
        <v>1239</v>
      </c>
    </row>
    <row r="1343" spans="1:12" x14ac:dyDescent="0.25">
      <c r="A1343" s="29">
        <v>715</v>
      </c>
      <c r="B1343" s="29" t="s">
        <v>4514</v>
      </c>
      <c r="C1343" s="29" t="s">
        <v>289</v>
      </c>
      <c r="D1343" s="29">
        <v>153662102</v>
      </c>
      <c r="E1343" s="29">
        <v>149</v>
      </c>
      <c r="F1343" s="30">
        <v>2.11057051471542E-3</v>
      </c>
      <c r="G1343" s="31">
        <f t="shared" si="20"/>
        <v>0.31447500669259759</v>
      </c>
      <c r="H1343" s="32">
        <v>9.1243900201995647</v>
      </c>
      <c r="I1343" s="32">
        <v>0</v>
      </c>
      <c r="J1343" s="33">
        <v>9.1243900201995647</v>
      </c>
      <c r="K1343" s="29">
        <v>1342</v>
      </c>
      <c r="L1343" s="29">
        <v>1016</v>
      </c>
    </row>
    <row r="1344" spans="1:12" x14ac:dyDescent="0.25">
      <c r="A1344" s="29">
        <v>4719</v>
      </c>
      <c r="B1344" s="29" t="s">
        <v>2797</v>
      </c>
      <c r="C1344" s="29" t="s">
        <v>2371</v>
      </c>
      <c r="D1344" s="29">
        <v>152481105</v>
      </c>
      <c r="E1344" s="29">
        <v>196</v>
      </c>
      <c r="F1344" s="30">
        <v>2.1085228588108998E-3</v>
      </c>
      <c r="G1344" s="31">
        <f t="shared" si="20"/>
        <v>0.41327048032693636</v>
      </c>
      <c r="H1344" s="32">
        <v>14.392730753281727</v>
      </c>
      <c r="I1344" s="32">
        <v>0</v>
      </c>
      <c r="J1344" s="33">
        <v>14.392730753281727</v>
      </c>
      <c r="K1344" s="29">
        <v>1343</v>
      </c>
      <c r="L1344" s="29">
        <v>950</v>
      </c>
    </row>
    <row r="1345" spans="1:12" x14ac:dyDescent="0.25">
      <c r="A1345" s="29">
        <v>4145</v>
      </c>
      <c r="B1345" s="29" t="s">
        <v>3054</v>
      </c>
      <c r="C1345" s="29" t="s">
        <v>897</v>
      </c>
      <c r="D1345" s="29">
        <v>152261106</v>
      </c>
      <c r="E1345" s="29">
        <v>175</v>
      </c>
      <c r="F1345" s="30">
        <v>2.09213066158401E-3</v>
      </c>
      <c r="G1345" s="31">
        <f t="shared" si="20"/>
        <v>0.36612286577720177</v>
      </c>
      <c r="H1345" s="32">
        <v>11.010561180314294</v>
      </c>
      <c r="I1345" s="32">
        <v>0</v>
      </c>
      <c r="J1345" s="33">
        <v>11.010561180314294</v>
      </c>
      <c r="K1345" s="29">
        <v>1344</v>
      </c>
      <c r="L1345" s="29">
        <v>978</v>
      </c>
    </row>
    <row r="1346" spans="1:12" x14ac:dyDescent="0.25">
      <c r="A1346" s="29">
        <v>5561</v>
      </c>
      <c r="B1346" s="29" t="s">
        <v>1876</v>
      </c>
      <c r="C1346" s="29" t="s">
        <v>1877</v>
      </c>
      <c r="D1346" s="29">
        <v>82841102</v>
      </c>
      <c r="E1346" s="29">
        <v>3</v>
      </c>
      <c r="F1346" s="30">
        <v>2.0894826219597898E-3</v>
      </c>
      <c r="G1346" s="31">
        <f t="shared" ref="G1346:G1409" si="21">F1346*E1346</f>
        <v>6.2684478658793698E-3</v>
      </c>
      <c r="H1346" s="32">
        <v>2.1387827722690056</v>
      </c>
      <c r="I1346" s="32">
        <v>0</v>
      </c>
      <c r="J1346" s="33">
        <v>2.1387827722690056</v>
      </c>
      <c r="K1346" s="29">
        <v>1345</v>
      </c>
      <c r="L1346" s="29">
        <v>1971</v>
      </c>
    </row>
    <row r="1347" spans="1:12" x14ac:dyDescent="0.25">
      <c r="A1347" s="29">
        <v>5138</v>
      </c>
      <c r="B1347" s="29" t="s">
        <v>2961</v>
      </c>
      <c r="C1347" s="29" t="s">
        <v>2932</v>
      </c>
      <c r="D1347" s="29">
        <v>83252106</v>
      </c>
      <c r="E1347" s="29">
        <v>72</v>
      </c>
      <c r="F1347" s="30">
        <v>2.07289697501636E-3</v>
      </c>
      <c r="G1347" s="31">
        <f t="shared" si="21"/>
        <v>0.14924858220117793</v>
      </c>
      <c r="H1347" s="32">
        <v>7.2306312502325039</v>
      </c>
      <c r="I1347" s="32">
        <v>1.5959109802893592</v>
      </c>
      <c r="J1347" s="33">
        <v>5.6347202699431449</v>
      </c>
      <c r="K1347" s="29">
        <v>1346</v>
      </c>
      <c r="L1347" s="29">
        <v>1250</v>
      </c>
    </row>
    <row r="1348" spans="1:12" x14ac:dyDescent="0.25">
      <c r="A1348" s="29">
        <v>4726</v>
      </c>
      <c r="B1348" s="29" t="s">
        <v>2140</v>
      </c>
      <c r="C1348" s="29" t="s">
        <v>1249</v>
      </c>
      <c r="D1348" s="29">
        <v>153082106</v>
      </c>
      <c r="E1348" s="29">
        <v>368</v>
      </c>
      <c r="F1348" s="30">
        <v>2.0423913610640998E-3</v>
      </c>
      <c r="G1348" s="31">
        <f t="shared" si="21"/>
        <v>0.75160002087158873</v>
      </c>
      <c r="H1348" s="32">
        <v>24.781692257521502</v>
      </c>
      <c r="I1348" s="32">
        <v>0</v>
      </c>
      <c r="J1348" s="33">
        <v>24.781692257521502</v>
      </c>
      <c r="K1348" s="29">
        <v>1347</v>
      </c>
      <c r="L1348" s="29">
        <v>783</v>
      </c>
    </row>
    <row r="1349" spans="1:12" x14ac:dyDescent="0.25">
      <c r="A1349" s="29">
        <v>8884</v>
      </c>
      <c r="B1349" s="29" t="s">
        <v>5028</v>
      </c>
      <c r="C1349" s="29" t="s">
        <v>4025</v>
      </c>
      <c r="D1349" s="29">
        <v>22811103</v>
      </c>
      <c r="E1349" s="29">
        <v>27</v>
      </c>
      <c r="F1349" s="30">
        <v>2.04222318030217E-3</v>
      </c>
      <c r="G1349" s="31">
        <f t="shared" si="21"/>
        <v>5.5140025868158589E-2</v>
      </c>
      <c r="H1349" s="32">
        <v>4.8151840839155131</v>
      </c>
      <c r="I1349" s="32">
        <v>1.4203128617253387</v>
      </c>
      <c r="J1349" s="33">
        <v>3.394871222190174</v>
      </c>
      <c r="K1349" s="29">
        <v>1348</v>
      </c>
      <c r="L1349" s="29">
        <v>1514</v>
      </c>
    </row>
    <row r="1350" spans="1:12" x14ac:dyDescent="0.25">
      <c r="A1350" s="29">
        <v>1425</v>
      </c>
      <c r="B1350" s="29" t="s">
        <v>2682</v>
      </c>
      <c r="C1350" s="29" t="s">
        <v>339</v>
      </c>
      <c r="D1350" s="29">
        <v>42991105</v>
      </c>
      <c r="E1350" s="29">
        <v>17</v>
      </c>
      <c r="F1350" s="30">
        <v>2.0411091637049798E-3</v>
      </c>
      <c r="G1350" s="31">
        <f t="shared" si="21"/>
        <v>3.4698855782984657E-2</v>
      </c>
      <c r="H1350" s="32">
        <v>7.1348557975515225</v>
      </c>
      <c r="I1350" s="32">
        <v>6.0555174374836538</v>
      </c>
      <c r="J1350" s="33">
        <v>1.0793383600678683</v>
      </c>
      <c r="K1350" s="29">
        <v>1349</v>
      </c>
      <c r="L1350" s="29">
        <v>1641</v>
      </c>
    </row>
    <row r="1351" spans="1:12" x14ac:dyDescent="0.25">
      <c r="A1351" s="29">
        <v>9105</v>
      </c>
      <c r="B1351" s="29" t="s">
        <v>4860</v>
      </c>
      <c r="C1351" s="29" t="s">
        <v>229</v>
      </c>
      <c r="D1351" s="29">
        <v>252501101</v>
      </c>
      <c r="E1351" s="29">
        <v>34</v>
      </c>
      <c r="F1351" s="30">
        <v>2.0375029120011899E-3</v>
      </c>
      <c r="G1351" s="31">
        <f t="shared" si="21"/>
        <v>6.9275099008040464E-2</v>
      </c>
      <c r="H1351" s="32">
        <v>8.3887222875933496</v>
      </c>
      <c r="I1351" s="32">
        <v>0</v>
      </c>
      <c r="J1351" s="33">
        <v>8.3887222875933496</v>
      </c>
      <c r="K1351" s="29">
        <v>1350</v>
      </c>
      <c r="L1351" s="29">
        <v>1456</v>
      </c>
    </row>
    <row r="1352" spans="1:12" x14ac:dyDescent="0.25">
      <c r="A1352" s="29">
        <v>7796</v>
      </c>
      <c r="B1352" s="29" t="s">
        <v>2671</v>
      </c>
      <c r="C1352" s="29" t="s">
        <v>1157</v>
      </c>
      <c r="D1352" s="29">
        <v>24251101</v>
      </c>
      <c r="E1352" s="29">
        <v>9</v>
      </c>
      <c r="F1352" s="30">
        <v>2.03590674341063E-3</v>
      </c>
      <c r="G1352" s="31">
        <f t="shared" si="21"/>
        <v>1.8323160690695669E-2</v>
      </c>
      <c r="H1352" s="32">
        <v>0.59765755147608335</v>
      </c>
      <c r="I1352" s="32">
        <v>0</v>
      </c>
      <c r="J1352" s="33">
        <v>0.59765755147608335</v>
      </c>
      <c r="K1352" s="29">
        <v>1351</v>
      </c>
      <c r="L1352" s="29">
        <v>1786</v>
      </c>
    </row>
    <row r="1353" spans="1:12" x14ac:dyDescent="0.25">
      <c r="A1353" s="29">
        <v>4455</v>
      </c>
      <c r="B1353" s="29" t="s">
        <v>2837</v>
      </c>
      <c r="C1353" s="29" t="s">
        <v>1557</v>
      </c>
      <c r="D1353" s="29">
        <v>163201102</v>
      </c>
      <c r="E1353" s="29">
        <v>110</v>
      </c>
      <c r="F1353" s="30">
        <v>2.03053706765957E-3</v>
      </c>
      <c r="G1353" s="31">
        <f t="shared" si="21"/>
        <v>0.22335907744255271</v>
      </c>
      <c r="H1353" s="32">
        <v>10.107460429802051</v>
      </c>
      <c r="I1353" s="32">
        <v>0</v>
      </c>
      <c r="J1353" s="33">
        <v>10.107460429802051</v>
      </c>
      <c r="K1353" s="29">
        <v>1352</v>
      </c>
      <c r="L1353" s="29">
        <v>1131</v>
      </c>
    </row>
    <row r="1354" spans="1:12" x14ac:dyDescent="0.25">
      <c r="A1354" s="29">
        <v>5042</v>
      </c>
      <c r="B1354" s="29" t="s">
        <v>1531</v>
      </c>
      <c r="C1354" s="29" t="s">
        <v>1532</v>
      </c>
      <c r="D1354" s="29">
        <v>152762101</v>
      </c>
      <c r="E1354" s="29">
        <v>97</v>
      </c>
      <c r="F1354" s="30">
        <v>2.0273608406041199E-3</v>
      </c>
      <c r="G1354" s="31">
        <f t="shared" si="21"/>
        <v>0.19665400153859963</v>
      </c>
      <c r="H1354" s="32">
        <v>13.659467052552143</v>
      </c>
      <c r="I1354" s="32">
        <v>0</v>
      </c>
      <c r="J1354" s="33">
        <v>13.659467052552143</v>
      </c>
      <c r="K1354" s="29">
        <v>1353</v>
      </c>
      <c r="L1354" s="29">
        <v>1164</v>
      </c>
    </row>
    <row r="1355" spans="1:12" x14ac:dyDescent="0.25">
      <c r="A1355" s="29">
        <v>4765</v>
      </c>
      <c r="B1355" s="29" t="s">
        <v>2748</v>
      </c>
      <c r="C1355" s="29" t="s">
        <v>581</v>
      </c>
      <c r="D1355" s="29">
        <v>42891101</v>
      </c>
      <c r="E1355" s="29">
        <v>13</v>
      </c>
      <c r="F1355" s="30">
        <v>2.0267744382172501E-3</v>
      </c>
      <c r="G1355" s="31">
        <f t="shared" si="21"/>
        <v>2.634806769682425E-2</v>
      </c>
      <c r="H1355" s="32">
        <v>15.980413692991362</v>
      </c>
      <c r="I1355" s="32">
        <v>15.038200945412125</v>
      </c>
      <c r="J1355" s="33">
        <v>0.94221274757923545</v>
      </c>
      <c r="K1355" s="29">
        <v>1354</v>
      </c>
      <c r="L1355" s="29">
        <v>1707</v>
      </c>
    </row>
    <row r="1356" spans="1:12" x14ac:dyDescent="0.25">
      <c r="A1356" s="29">
        <v>23</v>
      </c>
      <c r="B1356" s="29" t="s">
        <v>5095</v>
      </c>
      <c r="C1356" s="29" t="s">
        <v>2093</v>
      </c>
      <c r="D1356" s="29">
        <v>14662103</v>
      </c>
      <c r="E1356" s="29">
        <v>9</v>
      </c>
      <c r="F1356" s="30">
        <v>2.0214544605370701E-3</v>
      </c>
      <c r="G1356" s="31">
        <f t="shared" si="21"/>
        <v>1.819309014483363E-2</v>
      </c>
      <c r="H1356" s="32">
        <v>17.954412108520074</v>
      </c>
      <c r="I1356" s="32">
        <v>17.54936440403284</v>
      </c>
      <c r="J1356" s="33">
        <v>0.4050477044872362</v>
      </c>
      <c r="K1356" s="29">
        <v>1355</v>
      </c>
      <c r="L1356" s="29">
        <v>1789</v>
      </c>
    </row>
    <row r="1357" spans="1:12" x14ac:dyDescent="0.25">
      <c r="A1357" s="29">
        <v>312</v>
      </c>
      <c r="B1357" s="29" t="s">
        <v>3432</v>
      </c>
      <c r="C1357" s="29" t="s">
        <v>1919</v>
      </c>
      <c r="D1357" s="29">
        <v>43071103</v>
      </c>
      <c r="E1357" s="29">
        <v>39</v>
      </c>
      <c r="F1357" s="30">
        <v>2.02080150749519E-3</v>
      </c>
      <c r="G1357" s="31">
        <f t="shared" si="21"/>
        <v>7.8811258792312405E-2</v>
      </c>
      <c r="H1357" s="32">
        <v>14.169781754402299</v>
      </c>
      <c r="I1357" s="32">
        <v>11.394828029001706</v>
      </c>
      <c r="J1357" s="33">
        <v>2.7749537254005903</v>
      </c>
      <c r="K1357" s="29">
        <v>1356</v>
      </c>
      <c r="L1357" s="29">
        <v>1424</v>
      </c>
    </row>
    <row r="1358" spans="1:12" x14ac:dyDescent="0.25">
      <c r="A1358" s="29">
        <v>7576</v>
      </c>
      <c r="B1358" s="29" t="s">
        <v>4588</v>
      </c>
      <c r="C1358" s="29" t="s">
        <v>1176</v>
      </c>
      <c r="D1358" s="29">
        <v>103561101</v>
      </c>
      <c r="E1358" s="29">
        <v>57</v>
      </c>
      <c r="F1358" s="30">
        <v>2.0203772832156799E-3</v>
      </c>
      <c r="G1358" s="31">
        <f t="shared" si="21"/>
        <v>0.11516150514329375</v>
      </c>
      <c r="H1358" s="32">
        <v>4.2854225861616406</v>
      </c>
      <c r="I1358" s="32">
        <v>0.40861418376610331</v>
      </c>
      <c r="J1358" s="33">
        <v>3.8768084023955378</v>
      </c>
      <c r="K1358" s="29">
        <v>1357</v>
      </c>
      <c r="L1358" s="29">
        <v>1311</v>
      </c>
    </row>
    <row r="1359" spans="1:12" x14ac:dyDescent="0.25">
      <c r="A1359" s="29">
        <v>1557</v>
      </c>
      <c r="B1359" s="29" t="s">
        <v>4455</v>
      </c>
      <c r="C1359" s="29" t="s">
        <v>610</v>
      </c>
      <c r="D1359" s="29">
        <v>152471101</v>
      </c>
      <c r="E1359" s="29">
        <v>557</v>
      </c>
      <c r="F1359" s="30">
        <v>2.0177382953666901E-3</v>
      </c>
      <c r="G1359" s="31">
        <f t="shared" si="21"/>
        <v>1.1238802305192463</v>
      </c>
      <c r="H1359" s="32">
        <v>39.408419067564452</v>
      </c>
      <c r="I1359" s="32">
        <v>0</v>
      </c>
      <c r="J1359" s="33">
        <v>39.408419067564452</v>
      </c>
      <c r="K1359" s="29">
        <v>1358</v>
      </c>
      <c r="L1359" s="29">
        <v>655</v>
      </c>
    </row>
    <row r="1360" spans="1:12" x14ac:dyDescent="0.25">
      <c r="A1360" s="29">
        <v>5424</v>
      </c>
      <c r="B1360" s="29" t="s">
        <v>2006</v>
      </c>
      <c r="C1360" s="29" t="s">
        <v>551</v>
      </c>
      <c r="D1360" s="29">
        <v>42851121</v>
      </c>
      <c r="E1360" s="29">
        <v>25</v>
      </c>
      <c r="F1360" s="30">
        <v>2.0062624914459399E-3</v>
      </c>
      <c r="G1360" s="31">
        <f t="shared" si="21"/>
        <v>5.0156562286148496E-2</v>
      </c>
      <c r="H1360" s="32">
        <v>5.1700366868282916</v>
      </c>
      <c r="I1360" s="32">
        <v>0</v>
      </c>
      <c r="J1360" s="33">
        <v>5.1700366868282916</v>
      </c>
      <c r="K1360" s="29">
        <v>1359</v>
      </c>
      <c r="L1360" s="29">
        <v>1541</v>
      </c>
    </row>
    <row r="1361" spans="1:12" x14ac:dyDescent="0.25">
      <c r="A1361" s="29">
        <v>7639</v>
      </c>
      <c r="B1361" s="29" t="s">
        <v>1992</v>
      </c>
      <c r="C1361" s="29" t="s">
        <v>1506</v>
      </c>
      <c r="D1361" s="29">
        <v>42811112</v>
      </c>
      <c r="E1361" s="29">
        <v>119</v>
      </c>
      <c r="F1361" s="30">
        <v>2.0022344136338402E-3</v>
      </c>
      <c r="G1361" s="31">
        <f t="shared" si="21"/>
        <v>0.23826589522242697</v>
      </c>
      <c r="H1361" s="32">
        <v>6.8755389897146051</v>
      </c>
      <c r="I1361" s="32">
        <v>0</v>
      </c>
      <c r="J1361" s="33">
        <v>6.8755389897146051</v>
      </c>
      <c r="K1361" s="29">
        <v>1360</v>
      </c>
      <c r="L1361" s="29">
        <v>1112</v>
      </c>
    </row>
    <row r="1362" spans="1:12" x14ac:dyDescent="0.25">
      <c r="A1362" s="29">
        <v>4687</v>
      </c>
      <c r="B1362" s="29" t="s">
        <v>1160</v>
      </c>
      <c r="C1362" s="29" t="s">
        <v>761</v>
      </c>
      <c r="D1362" s="29">
        <v>152031103</v>
      </c>
      <c r="E1362" s="29">
        <v>296</v>
      </c>
      <c r="F1362" s="30">
        <v>2.0014489737997399E-3</v>
      </c>
      <c r="G1362" s="31">
        <f t="shared" si="21"/>
        <v>0.59242889624472306</v>
      </c>
      <c r="H1362" s="32">
        <v>21.751527647446174</v>
      </c>
      <c r="I1362" s="32">
        <v>0.13716067375562313</v>
      </c>
      <c r="J1362" s="33">
        <v>21.614366973690554</v>
      </c>
      <c r="K1362" s="29">
        <v>1361</v>
      </c>
      <c r="L1362" s="29">
        <v>862</v>
      </c>
    </row>
    <row r="1363" spans="1:12" x14ac:dyDescent="0.25">
      <c r="A1363" s="29">
        <v>374</v>
      </c>
      <c r="B1363" s="29" t="s">
        <v>3385</v>
      </c>
      <c r="C1363" s="29" t="s">
        <v>369</v>
      </c>
      <c r="D1363" s="29">
        <v>162821702</v>
      </c>
      <c r="E1363" s="29">
        <v>17</v>
      </c>
      <c r="F1363" s="30">
        <v>1.9954575872551299E-3</v>
      </c>
      <c r="G1363" s="31">
        <f t="shared" si="21"/>
        <v>3.3922778983337211E-2</v>
      </c>
      <c r="H1363" s="32">
        <v>8.3433838372486022</v>
      </c>
      <c r="I1363" s="32">
        <v>0</v>
      </c>
      <c r="J1363" s="33">
        <v>8.3433838372486022</v>
      </c>
      <c r="K1363" s="29">
        <v>1362</v>
      </c>
      <c r="L1363" s="29">
        <v>1646</v>
      </c>
    </row>
    <row r="1364" spans="1:12" x14ac:dyDescent="0.25">
      <c r="A1364" s="29">
        <v>5939</v>
      </c>
      <c r="B1364" s="29" t="s">
        <v>1082</v>
      </c>
      <c r="C1364" s="29" t="s">
        <v>855</v>
      </c>
      <c r="D1364" s="29">
        <v>163781701</v>
      </c>
      <c r="E1364" s="29">
        <v>199</v>
      </c>
      <c r="F1364" s="30">
        <v>1.98662820290445E-3</v>
      </c>
      <c r="G1364" s="31">
        <f t="shared" si="21"/>
        <v>0.39533901237798558</v>
      </c>
      <c r="H1364" s="32">
        <v>30.011522284627905</v>
      </c>
      <c r="I1364" s="32">
        <v>1.0992029516185806</v>
      </c>
      <c r="J1364" s="33">
        <v>28.912319333009325</v>
      </c>
      <c r="K1364" s="29">
        <v>1363</v>
      </c>
      <c r="L1364" s="29">
        <v>962</v>
      </c>
    </row>
    <row r="1365" spans="1:12" x14ac:dyDescent="0.25">
      <c r="A1365" s="29">
        <v>5003</v>
      </c>
      <c r="B1365" s="29" t="s">
        <v>4709</v>
      </c>
      <c r="C1365" s="29" t="s">
        <v>458</v>
      </c>
      <c r="D1365" s="29">
        <v>43211102</v>
      </c>
      <c r="E1365" s="29">
        <v>33</v>
      </c>
      <c r="F1365" s="30">
        <v>1.9760784318696698E-3</v>
      </c>
      <c r="G1365" s="31">
        <f t="shared" si="21"/>
        <v>6.5210588251699106E-2</v>
      </c>
      <c r="H1365" s="32">
        <v>11.615891864417465</v>
      </c>
      <c r="I1365" s="32">
        <v>8.6227080484570671</v>
      </c>
      <c r="J1365" s="33">
        <v>2.9931838159603976</v>
      </c>
      <c r="K1365" s="29">
        <v>1364</v>
      </c>
      <c r="L1365" s="29">
        <v>1474</v>
      </c>
    </row>
    <row r="1366" spans="1:12" x14ac:dyDescent="0.25">
      <c r="A1366" s="29">
        <v>9176</v>
      </c>
      <c r="B1366" s="29" t="s">
        <v>3223</v>
      </c>
      <c r="C1366" s="29" t="s">
        <v>1426</v>
      </c>
      <c r="D1366" s="29">
        <v>103031102</v>
      </c>
      <c r="E1366" s="29">
        <v>11</v>
      </c>
      <c r="F1366" s="30">
        <v>1.96068336269699E-3</v>
      </c>
      <c r="G1366" s="31">
        <f t="shared" si="21"/>
        <v>2.1567516989666892E-2</v>
      </c>
      <c r="H1366" s="32">
        <v>0.8824667045408453</v>
      </c>
      <c r="I1366" s="32">
        <v>0</v>
      </c>
      <c r="J1366" s="33">
        <v>0.8824667045408453</v>
      </c>
      <c r="K1366" s="29">
        <v>1365</v>
      </c>
      <c r="L1366" s="29">
        <v>1753</v>
      </c>
    </row>
    <row r="1367" spans="1:12" x14ac:dyDescent="0.25">
      <c r="A1367" s="29">
        <v>7457</v>
      </c>
      <c r="B1367" s="29" t="s">
        <v>1091</v>
      </c>
      <c r="C1367" s="29" t="s">
        <v>87</v>
      </c>
      <c r="D1367" s="29">
        <v>152282101</v>
      </c>
      <c r="E1367" s="29">
        <v>78</v>
      </c>
      <c r="F1367" s="30">
        <v>1.95722138896355E-3</v>
      </c>
      <c r="G1367" s="31">
        <f t="shared" si="21"/>
        <v>0.15266326833915692</v>
      </c>
      <c r="H1367" s="32">
        <v>7.429539688620447</v>
      </c>
      <c r="I1367" s="32">
        <v>0</v>
      </c>
      <c r="J1367" s="33">
        <v>7.429539688620447</v>
      </c>
      <c r="K1367" s="29">
        <v>1366</v>
      </c>
      <c r="L1367" s="29">
        <v>1244</v>
      </c>
    </row>
    <row r="1368" spans="1:12" x14ac:dyDescent="0.25">
      <c r="A1368" s="29">
        <v>4953</v>
      </c>
      <c r="B1368" s="29" t="s">
        <v>1235</v>
      </c>
      <c r="C1368" s="29" t="s">
        <v>1236</v>
      </c>
      <c r="D1368" s="29">
        <v>103132101</v>
      </c>
      <c r="E1368" s="29">
        <v>59</v>
      </c>
      <c r="F1368" s="30">
        <v>1.95627636289379E-3</v>
      </c>
      <c r="G1368" s="31">
        <f t="shared" si="21"/>
        <v>0.1154203054107336</v>
      </c>
      <c r="H1368" s="32">
        <v>6.4904206147798629</v>
      </c>
      <c r="I1368" s="32">
        <v>2.786810732227806</v>
      </c>
      <c r="J1368" s="33">
        <v>3.7036098825520574</v>
      </c>
      <c r="K1368" s="29">
        <v>1367</v>
      </c>
      <c r="L1368" s="29">
        <v>1309</v>
      </c>
    </row>
    <row r="1369" spans="1:12" x14ac:dyDescent="0.25">
      <c r="A1369" s="29">
        <v>8130</v>
      </c>
      <c r="B1369" s="29" t="s">
        <v>2017</v>
      </c>
      <c r="C1369" s="29" t="s">
        <v>532</v>
      </c>
      <c r="D1369" s="29">
        <v>103441101</v>
      </c>
      <c r="E1369" s="29">
        <v>27</v>
      </c>
      <c r="F1369" s="30">
        <v>1.92924860982052E-3</v>
      </c>
      <c r="G1369" s="31">
        <f t="shared" si="21"/>
        <v>5.2089712465154037E-2</v>
      </c>
      <c r="H1369" s="32">
        <v>1.4694450947063951</v>
      </c>
      <c r="I1369" s="32">
        <v>0</v>
      </c>
      <c r="J1369" s="33">
        <v>1.4694450947063951</v>
      </c>
      <c r="K1369" s="29">
        <v>1368</v>
      </c>
      <c r="L1369" s="29">
        <v>1530</v>
      </c>
    </row>
    <row r="1370" spans="1:12" x14ac:dyDescent="0.25">
      <c r="A1370" s="29">
        <v>4777</v>
      </c>
      <c r="B1370" s="29" t="s">
        <v>1168</v>
      </c>
      <c r="C1370" s="29" t="s">
        <v>1169</v>
      </c>
      <c r="D1370" s="29">
        <v>163761703</v>
      </c>
      <c r="E1370" s="29">
        <v>126</v>
      </c>
      <c r="F1370" s="30">
        <v>1.92294789464094E-3</v>
      </c>
      <c r="G1370" s="31">
        <f t="shared" si="21"/>
        <v>0.24229143472475845</v>
      </c>
      <c r="H1370" s="32">
        <v>8.9721110614206339</v>
      </c>
      <c r="I1370" s="32">
        <v>0</v>
      </c>
      <c r="J1370" s="33">
        <v>8.9721110614206339</v>
      </c>
      <c r="K1370" s="29">
        <v>1369</v>
      </c>
      <c r="L1370" s="29">
        <v>1105</v>
      </c>
    </row>
    <row r="1371" spans="1:12" x14ac:dyDescent="0.25">
      <c r="A1371" s="29">
        <v>9539</v>
      </c>
      <c r="B1371" s="29" t="s">
        <v>3061</v>
      </c>
      <c r="C1371" s="29" t="s">
        <v>21</v>
      </c>
      <c r="D1371" s="29">
        <v>43311102</v>
      </c>
      <c r="E1371" s="29">
        <v>10</v>
      </c>
      <c r="F1371" s="30">
        <v>1.8937061698847499E-3</v>
      </c>
      <c r="G1371" s="31">
        <f t="shared" si="21"/>
        <v>1.8937061698847499E-2</v>
      </c>
      <c r="H1371" s="32">
        <v>0.36380315412955622</v>
      </c>
      <c r="I1371" s="32">
        <v>0</v>
      </c>
      <c r="J1371" s="33">
        <v>0.36380315412955622</v>
      </c>
      <c r="K1371" s="29">
        <v>1370</v>
      </c>
      <c r="L1371" s="29">
        <v>1776</v>
      </c>
    </row>
    <row r="1372" spans="1:12" x14ac:dyDescent="0.25">
      <c r="A1372" s="29">
        <v>4707</v>
      </c>
      <c r="B1372" s="29" t="s">
        <v>2830</v>
      </c>
      <c r="C1372" s="29" t="s">
        <v>2762</v>
      </c>
      <c r="D1372" s="29">
        <v>42841112</v>
      </c>
      <c r="E1372" s="29">
        <v>71</v>
      </c>
      <c r="F1372" s="30">
        <v>1.8748966213632599E-3</v>
      </c>
      <c r="G1372" s="31">
        <f t="shared" si="21"/>
        <v>0.13311766011679146</v>
      </c>
      <c r="H1372" s="32">
        <v>14.51811830898813</v>
      </c>
      <c r="I1372" s="32">
        <v>0</v>
      </c>
      <c r="J1372" s="33">
        <v>14.51811830898813</v>
      </c>
      <c r="K1372" s="29">
        <v>1371</v>
      </c>
      <c r="L1372" s="29">
        <v>1277</v>
      </c>
    </row>
    <row r="1373" spans="1:12" x14ac:dyDescent="0.25">
      <c r="A1373" s="29">
        <v>3896</v>
      </c>
      <c r="B1373" s="29" t="s">
        <v>2723</v>
      </c>
      <c r="C1373" s="29" t="s">
        <v>1284</v>
      </c>
      <c r="D1373" s="29">
        <v>102541102</v>
      </c>
      <c r="E1373" s="29">
        <v>87</v>
      </c>
      <c r="F1373" s="30">
        <v>1.8697729882610999E-3</v>
      </c>
      <c r="G1373" s="31">
        <f t="shared" si="21"/>
        <v>0.16267024997871568</v>
      </c>
      <c r="H1373" s="32">
        <v>7.3702552272724677</v>
      </c>
      <c r="I1373" s="32">
        <v>0</v>
      </c>
      <c r="J1373" s="33">
        <v>7.3702552272724677</v>
      </c>
      <c r="K1373" s="29">
        <v>1372</v>
      </c>
      <c r="L1373" s="29">
        <v>1227</v>
      </c>
    </row>
    <row r="1374" spans="1:12" x14ac:dyDescent="0.25">
      <c r="A1374" s="29">
        <v>5593</v>
      </c>
      <c r="B1374" s="29" t="s">
        <v>742</v>
      </c>
      <c r="C1374" s="29" t="s">
        <v>604</v>
      </c>
      <c r="D1374" s="29">
        <v>182391103</v>
      </c>
      <c r="E1374" s="29">
        <v>4</v>
      </c>
      <c r="F1374" s="30">
        <v>1.85657458215584E-3</v>
      </c>
      <c r="G1374" s="31">
        <f t="shared" si="21"/>
        <v>7.4262983286233599E-3</v>
      </c>
      <c r="H1374" s="32">
        <v>47.51722606142549</v>
      </c>
      <c r="I1374" s="32">
        <v>3.922209048241717E-2</v>
      </c>
      <c r="J1374" s="33">
        <v>47.478003970943071</v>
      </c>
      <c r="K1374" s="29">
        <v>1373</v>
      </c>
      <c r="L1374" s="29">
        <v>1953</v>
      </c>
    </row>
    <row r="1375" spans="1:12" x14ac:dyDescent="0.25">
      <c r="A1375" s="29">
        <v>9018</v>
      </c>
      <c r="B1375" s="29" t="s">
        <v>4777</v>
      </c>
      <c r="C1375" s="29" t="s">
        <v>1694</v>
      </c>
      <c r="D1375" s="29">
        <v>163751102</v>
      </c>
      <c r="E1375" s="29">
        <v>52</v>
      </c>
      <c r="F1375" s="30">
        <v>1.8536562955738399E-3</v>
      </c>
      <c r="G1375" s="31">
        <f t="shared" si="21"/>
        <v>9.6390127369839679E-2</v>
      </c>
      <c r="H1375" s="32">
        <v>2.9234676339998442</v>
      </c>
      <c r="I1375" s="32">
        <v>0</v>
      </c>
      <c r="J1375" s="33">
        <v>2.9234676339998442</v>
      </c>
      <c r="K1375" s="29">
        <v>1374</v>
      </c>
      <c r="L1375" s="29">
        <v>1362</v>
      </c>
    </row>
    <row r="1376" spans="1:12" x14ac:dyDescent="0.25">
      <c r="A1376" s="29">
        <v>5804</v>
      </c>
      <c r="B1376" s="29" t="s">
        <v>2445</v>
      </c>
      <c r="C1376" s="29" t="s">
        <v>274</v>
      </c>
      <c r="D1376" s="29">
        <v>254432102</v>
      </c>
      <c r="E1376" s="29">
        <v>99</v>
      </c>
      <c r="F1376" s="30">
        <v>1.8442805925567799E-3</v>
      </c>
      <c r="G1376" s="31">
        <f t="shared" si="21"/>
        <v>0.1825837786631212</v>
      </c>
      <c r="H1376" s="32">
        <v>7.1671272631799869</v>
      </c>
      <c r="I1376" s="32">
        <v>0</v>
      </c>
      <c r="J1376" s="33">
        <v>7.1671272631799869</v>
      </c>
      <c r="K1376" s="29">
        <v>1375</v>
      </c>
      <c r="L1376" s="29">
        <v>1188</v>
      </c>
    </row>
    <row r="1377" spans="1:12" x14ac:dyDescent="0.25">
      <c r="A1377" s="29">
        <v>2833</v>
      </c>
      <c r="B1377" s="29" t="s">
        <v>1635</v>
      </c>
      <c r="C1377" s="29" t="s">
        <v>975</v>
      </c>
      <c r="D1377" s="29">
        <v>103491101</v>
      </c>
      <c r="E1377" s="29">
        <v>28</v>
      </c>
      <c r="F1377" s="30">
        <v>1.83691013018616E-3</v>
      </c>
      <c r="G1377" s="31">
        <f t="shared" si="21"/>
        <v>5.1433483645212483E-2</v>
      </c>
      <c r="H1377" s="32">
        <v>12.494448862420633</v>
      </c>
      <c r="I1377" s="32">
        <v>4.6331036336901796</v>
      </c>
      <c r="J1377" s="33">
        <v>7.8613452287304533</v>
      </c>
      <c r="K1377" s="29">
        <v>1376</v>
      </c>
      <c r="L1377" s="29">
        <v>1534</v>
      </c>
    </row>
    <row r="1378" spans="1:12" x14ac:dyDescent="0.25">
      <c r="A1378" s="29">
        <v>5948</v>
      </c>
      <c r="B1378" s="29" t="s">
        <v>1071</v>
      </c>
      <c r="C1378" s="29" t="s">
        <v>416</v>
      </c>
      <c r="D1378" s="29">
        <v>103091102</v>
      </c>
      <c r="E1378" s="29">
        <v>436</v>
      </c>
      <c r="F1378" s="30">
        <v>1.82637460232132E-3</v>
      </c>
      <c r="G1378" s="31">
        <f t="shared" si="21"/>
        <v>0.79629932661209546</v>
      </c>
      <c r="H1378" s="32">
        <v>30.768227568820262</v>
      </c>
      <c r="I1378" s="32">
        <v>0</v>
      </c>
      <c r="J1378" s="33">
        <v>30.768227568820262</v>
      </c>
      <c r="K1378" s="29">
        <v>1377</v>
      </c>
      <c r="L1378" s="29">
        <v>763</v>
      </c>
    </row>
    <row r="1379" spans="1:12" x14ac:dyDescent="0.25">
      <c r="A1379" s="29">
        <v>4174</v>
      </c>
      <c r="B1379" s="29" t="s">
        <v>1977</v>
      </c>
      <c r="C1379" s="29" t="s">
        <v>589</v>
      </c>
      <c r="D1379" s="29">
        <v>182631103</v>
      </c>
      <c r="E1379" s="29">
        <v>84</v>
      </c>
      <c r="F1379" s="30">
        <v>1.8250832642899601E-3</v>
      </c>
      <c r="G1379" s="31">
        <f t="shared" si="21"/>
        <v>0.15330699420035665</v>
      </c>
      <c r="H1379" s="32">
        <v>13.929550142948541</v>
      </c>
      <c r="I1379" s="32">
        <v>5.8921501857159111</v>
      </c>
      <c r="J1379" s="33">
        <v>8.0373999572326298</v>
      </c>
      <c r="K1379" s="29">
        <v>1378</v>
      </c>
      <c r="L1379" s="29">
        <v>1241</v>
      </c>
    </row>
    <row r="1380" spans="1:12" x14ac:dyDescent="0.25">
      <c r="A1380" s="29">
        <v>2726</v>
      </c>
      <c r="B1380" s="29" t="s">
        <v>1974</v>
      </c>
      <c r="C1380" s="29" t="s">
        <v>1488</v>
      </c>
      <c r="D1380" s="29">
        <v>42861101</v>
      </c>
      <c r="E1380" s="29">
        <v>30</v>
      </c>
      <c r="F1380" s="30">
        <v>1.81990375960879E-3</v>
      </c>
      <c r="G1380" s="31">
        <f t="shared" si="21"/>
        <v>5.4597112788263701E-2</v>
      </c>
      <c r="H1380" s="32">
        <v>5.6217179261573769</v>
      </c>
      <c r="I1380" s="32">
        <v>0</v>
      </c>
      <c r="J1380" s="33">
        <v>5.6217179261573769</v>
      </c>
      <c r="K1380" s="29">
        <v>1379</v>
      </c>
      <c r="L1380" s="29">
        <v>1518</v>
      </c>
    </row>
    <row r="1381" spans="1:12" x14ac:dyDescent="0.25">
      <c r="A1381" s="29">
        <v>1416</v>
      </c>
      <c r="B1381" s="29" t="s">
        <v>4891</v>
      </c>
      <c r="C1381" s="29" t="s">
        <v>1877</v>
      </c>
      <c r="D1381" s="29">
        <v>82841102</v>
      </c>
      <c r="E1381" s="29">
        <v>74</v>
      </c>
      <c r="F1381" s="30">
        <v>1.8068897151563899E-3</v>
      </c>
      <c r="G1381" s="31">
        <f t="shared" si="21"/>
        <v>0.13370983892157284</v>
      </c>
      <c r="H1381" s="32">
        <v>6.2346331027102542</v>
      </c>
      <c r="I1381" s="32">
        <v>0</v>
      </c>
      <c r="J1381" s="33">
        <v>6.2346331027102542</v>
      </c>
      <c r="K1381" s="29">
        <v>1380</v>
      </c>
      <c r="L1381" s="29">
        <v>1275</v>
      </c>
    </row>
    <row r="1382" spans="1:12" x14ac:dyDescent="0.25">
      <c r="A1382" s="29">
        <v>6947</v>
      </c>
      <c r="B1382" s="29" t="s">
        <v>4720</v>
      </c>
      <c r="C1382" s="29" t="s">
        <v>2944</v>
      </c>
      <c r="D1382" s="29">
        <v>192021121</v>
      </c>
      <c r="E1382" s="29">
        <v>115</v>
      </c>
      <c r="F1382" s="30">
        <v>1.80247328642552E-3</v>
      </c>
      <c r="G1382" s="31">
        <f t="shared" si="21"/>
        <v>0.20728442793893481</v>
      </c>
      <c r="H1382" s="32">
        <v>15.701608312729585</v>
      </c>
      <c r="I1382" s="32">
        <v>8.8292930740236191</v>
      </c>
      <c r="J1382" s="33">
        <v>6.8723152387059665</v>
      </c>
      <c r="K1382" s="29">
        <v>1381</v>
      </c>
      <c r="L1382" s="29">
        <v>1154</v>
      </c>
    </row>
    <row r="1383" spans="1:12" x14ac:dyDescent="0.25">
      <c r="A1383" s="29">
        <v>3578</v>
      </c>
      <c r="B1383" s="29" t="s">
        <v>4457</v>
      </c>
      <c r="C1383" s="29" t="s">
        <v>1249</v>
      </c>
      <c r="D1383" s="29">
        <v>153082106</v>
      </c>
      <c r="E1383" s="29">
        <v>40</v>
      </c>
      <c r="F1383" s="30">
        <v>1.8016986509731599E-3</v>
      </c>
      <c r="G1383" s="31">
        <f t="shared" si="21"/>
        <v>7.2067946038926398E-2</v>
      </c>
      <c r="H1383" s="32">
        <v>6.6590623913130518</v>
      </c>
      <c r="I1383" s="32">
        <v>0.22494485583238039</v>
      </c>
      <c r="J1383" s="33">
        <v>6.4341175354806719</v>
      </c>
      <c r="K1383" s="29">
        <v>1382</v>
      </c>
      <c r="L1383" s="29">
        <v>1444</v>
      </c>
    </row>
    <row r="1384" spans="1:12" x14ac:dyDescent="0.25">
      <c r="A1384" s="29">
        <v>711</v>
      </c>
      <c r="B1384" s="29" t="s">
        <v>2630</v>
      </c>
      <c r="C1384" s="29" t="s">
        <v>1877</v>
      </c>
      <c r="D1384" s="29">
        <v>82841102</v>
      </c>
      <c r="E1384" s="29">
        <v>104</v>
      </c>
      <c r="F1384" s="30">
        <v>1.79224862494519E-3</v>
      </c>
      <c r="G1384" s="31">
        <f t="shared" si="21"/>
        <v>0.18639385699429975</v>
      </c>
      <c r="H1384" s="32">
        <v>5.8818327553718266</v>
      </c>
      <c r="I1384" s="32">
        <v>0</v>
      </c>
      <c r="J1384" s="33">
        <v>5.8818327553718266</v>
      </c>
      <c r="K1384" s="29">
        <v>1383</v>
      </c>
      <c r="L1384" s="29">
        <v>1183</v>
      </c>
    </row>
    <row r="1385" spans="1:12" x14ac:dyDescent="0.25">
      <c r="A1385" s="29">
        <v>5251</v>
      </c>
      <c r="B1385" s="29" t="s">
        <v>2264</v>
      </c>
      <c r="C1385" s="29" t="s">
        <v>1907</v>
      </c>
      <c r="D1385" s="29">
        <v>152101101</v>
      </c>
      <c r="E1385" s="29">
        <v>275</v>
      </c>
      <c r="F1385" s="30">
        <v>1.7920380292672799E-3</v>
      </c>
      <c r="G1385" s="31">
        <f t="shared" si="21"/>
        <v>0.49281045804850199</v>
      </c>
      <c r="H1385" s="32">
        <v>21.60785458185028</v>
      </c>
      <c r="I1385" s="32">
        <v>0</v>
      </c>
      <c r="J1385" s="33">
        <v>21.60785458185028</v>
      </c>
      <c r="K1385" s="29">
        <v>1384</v>
      </c>
      <c r="L1385" s="29">
        <v>904</v>
      </c>
    </row>
    <row r="1386" spans="1:12" x14ac:dyDescent="0.25">
      <c r="A1386" s="29">
        <v>6214</v>
      </c>
      <c r="B1386" s="29" t="s">
        <v>2973</v>
      </c>
      <c r="C1386" s="29" t="s">
        <v>2932</v>
      </c>
      <c r="D1386" s="29">
        <v>83252106</v>
      </c>
      <c r="E1386" s="29">
        <v>96</v>
      </c>
      <c r="F1386" s="30">
        <v>1.7860009439552499E-3</v>
      </c>
      <c r="G1386" s="31">
        <f t="shared" si="21"/>
        <v>0.17145609061970399</v>
      </c>
      <c r="H1386" s="32">
        <v>6.0148739381699503</v>
      </c>
      <c r="I1386" s="32">
        <v>0</v>
      </c>
      <c r="J1386" s="33">
        <v>6.0148739381699503</v>
      </c>
      <c r="K1386" s="29">
        <v>1385</v>
      </c>
      <c r="L1386" s="29">
        <v>1209</v>
      </c>
    </row>
    <row r="1387" spans="1:12" x14ac:dyDescent="0.25">
      <c r="A1387" s="29">
        <v>9466</v>
      </c>
      <c r="B1387" s="29" t="s">
        <v>2587</v>
      </c>
      <c r="C1387" s="29" t="s">
        <v>1033</v>
      </c>
      <c r="D1387" s="29">
        <v>43381101</v>
      </c>
      <c r="E1387" s="29">
        <v>21</v>
      </c>
      <c r="F1387" s="30">
        <v>1.7789482875080901E-3</v>
      </c>
      <c r="G1387" s="31">
        <f t="shared" si="21"/>
        <v>3.7357914037669894E-2</v>
      </c>
      <c r="H1387" s="32">
        <v>2.8659517517181605</v>
      </c>
      <c r="I1387" s="32">
        <v>0</v>
      </c>
      <c r="J1387" s="33">
        <v>2.8659517517181605</v>
      </c>
      <c r="K1387" s="29">
        <v>1386</v>
      </c>
      <c r="L1387" s="29">
        <v>1623</v>
      </c>
    </row>
    <row r="1388" spans="1:12" x14ac:dyDescent="0.25">
      <c r="A1388" s="29">
        <v>973</v>
      </c>
      <c r="B1388" s="29" t="s">
        <v>2290</v>
      </c>
      <c r="C1388" s="29" t="s">
        <v>389</v>
      </c>
      <c r="D1388" s="29">
        <v>163781704</v>
      </c>
      <c r="E1388" s="29">
        <v>17</v>
      </c>
      <c r="F1388" s="30">
        <v>1.7745142039722801E-3</v>
      </c>
      <c r="G1388" s="31">
        <f t="shared" si="21"/>
        <v>3.0166741467528763E-2</v>
      </c>
      <c r="H1388" s="32">
        <v>7.5131338292543202</v>
      </c>
      <c r="I1388" s="32">
        <v>5.5790908374747428</v>
      </c>
      <c r="J1388" s="33">
        <v>1.9340429917795774</v>
      </c>
      <c r="K1388" s="29">
        <v>1387</v>
      </c>
      <c r="L1388" s="29">
        <v>1680</v>
      </c>
    </row>
    <row r="1389" spans="1:12" x14ac:dyDescent="0.25">
      <c r="A1389" s="29">
        <v>7975</v>
      </c>
      <c r="B1389" s="29" t="s">
        <v>1985</v>
      </c>
      <c r="C1389" s="29" t="s">
        <v>1364</v>
      </c>
      <c r="D1389" s="29">
        <v>163011101</v>
      </c>
      <c r="E1389" s="29">
        <v>52</v>
      </c>
      <c r="F1389" s="30">
        <v>1.7719846116730799E-3</v>
      </c>
      <c r="G1389" s="31">
        <f t="shared" si="21"/>
        <v>9.2143199807000156E-2</v>
      </c>
      <c r="H1389" s="32">
        <v>3.6269287233839838</v>
      </c>
      <c r="I1389" s="32">
        <v>0</v>
      </c>
      <c r="J1389" s="33">
        <v>3.6269287233839838</v>
      </c>
      <c r="K1389" s="29">
        <v>1388</v>
      </c>
      <c r="L1389" s="29">
        <v>1371</v>
      </c>
    </row>
    <row r="1390" spans="1:12" x14ac:dyDescent="0.25">
      <c r="A1390" s="29">
        <v>2028</v>
      </c>
      <c r="B1390" s="29" t="s">
        <v>3103</v>
      </c>
      <c r="C1390" s="29" t="s">
        <v>2551</v>
      </c>
      <c r="D1390" s="29">
        <v>152762102</v>
      </c>
      <c r="E1390" s="29">
        <v>72</v>
      </c>
      <c r="F1390" s="30">
        <v>1.7702101367956199E-3</v>
      </c>
      <c r="G1390" s="31">
        <f t="shared" si="21"/>
        <v>0.12745512984928464</v>
      </c>
      <c r="H1390" s="32">
        <v>4.2782547650409635</v>
      </c>
      <c r="I1390" s="32">
        <v>0</v>
      </c>
      <c r="J1390" s="33">
        <v>4.2782547650409635</v>
      </c>
      <c r="K1390" s="29">
        <v>1389</v>
      </c>
      <c r="L1390" s="29">
        <v>1287</v>
      </c>
    </row>
    <row r="1391" spans="1:12" x14ac:dyDescent="0.25">
      <c r="A1391" s="29">
        <v>3965</v>
      </c>
      <c r="B1391" s="29" t="s">
        <v>3339</v>
      </c>
      <c r="C1391" s="29" t="s">
        <v>559</v>
      </c>
      <c r="D1391" s="29">
        <v>43191102</v>
      </c>
      <c r="E1391" s="29">
        <v>12</v>
      </c>
      <c r="F1391" s="30">
        <v>1.7642859104050901E-3</v>
      </c>
      <c r="G1391" s="31">
        <f t="shared" si="21"/>
        <v>2.1171430924861082E-2</v>
      </c>
      <c r="H1391" s="32">
        <v>11.230558486946984</v>
      </c>
      <c r="I1391" s="32">
        <v>10.435221115959465</v>
      </c>
      <c r="J1391" s="33">
        <v>0.79533737098752022</v>
      </c>
      <c r="K1391" s="29">
        <v>1390</v>
      </c>
      <c r="L1391" s="29">
        <v>1759</v>
      </c>
    </row>
    <row r="1392" spans="1:12" x14ac:dyDescent="0.25">
      <c r="A1392" s="29">
        <v>4355</v>
      </c>
      <c r="B1392" s="29" t="s">
        <v>3517</v>
      </c>
      <c r="C1392" s="29" t="s">
        <v>1095</v>
      </c>
      <c r="D1392" s="29">
        <v>42711102</v>
      </c>
      <c r="E1392" s="29">
        <v>2</v>
      </c>
      <c r="F1392" s="30">
        <v>1.7578947756167801E-3</v>
      </c>
      <c r="G1392" s="31">
        <f t="shared" si="21"/>
        <v>3.5157895512335602E-3</v>
      </c>
      <c r="H1392" s="32">
        <v>1.2477495333465383</v>
      </c>
      <c r="I1392" s="32">
        <v>1.0486809943641144</v>
      </c>
      <c r="J1392" s="33">
        <v>0.19906853898242385</v>
      </c>
      <c r="K1392" s="29">
        <v>1391</v>
      </c>
      <c r="L1392" s="29">
        <v>2043</v>
      </c>
    </row>
    <row r="1393" spans="1:12" x14ac:dyDescent="0.25">
      <c r="A1393" s="29">
        <v>8666</v>
      </c>
      <c r="B1393" s="29" t="s">
        <v>4654</v>
      </c>
      <c r="C1393" s="29" t="s">
        <v>47</v>
      </c>
      <c r="D1393" s="29">
        <v>43141101</v>
      </c>
      <c r="E1393" s="29">
        <v>37</v>
      </c>
      <c r="F1393" s="30">
        <v>1.75492314125761E-3</v>
      </c>
      <c r="G1393" s="31">
        <f t="shared" si="21"/>
        <v>6.4932156226531576E-2</v>
      </c>
      <c r="H1393" s="32">
        <v>3.4380333301162893</v>
      </c>
      <c r="I1393" s="32">
        <v>0</v>
      </c>
      <c r="J1393" s="33">
        <v>3.4380333301162893</v>
      </c>
      <c r="K1393" s="29">
        <v>1392</v>
      </c>
      <c r="L1393" s="29">
        <v>1477</v>
      </c>
    </row>
    <row r="1394" spans="1:12" x14ac:dyDescent="0.25">
      <c r="A1394" s="29">
        <v>2938</v>
      </c>
      <c r="B1394" s="29" t="s">
        <v>4633</v>
      </c>
      <c r="C1394" s="29" t="s">
        <v>3150</v>
      </c>
      <c r="D1394" s="29">
        <v>103311101</v>
      </c>
      <c r="E1394" s="29">
        <v>8</v>
      </c>
      <c r="F1394" s="30">
        <v>1.7453297114415E-3</v>
      </c>
      <c r="G1394" s="31">
        <f t="shared" si="21"/>
        <v>1.3962637691532E-2</v>
      </c>
      <c r="H1394" s="32">
        <v>3.7510651903769672</v>
      </c>
      <c r="I1394" s="32">
        <v>2.356904205040093</v>
      </c>
      <c r="J1394" s="33">
        <v>1.3941609853368739</v>
      </c>
      <c r="K1394" s="29">
        <v>1393</v>
      </c>
      <c r="L1394" s="29">
        <v>1844</v>
      </c>
    </row>
    <row r="1395" spans="1:12" x14ac:dyDescent="0.25">
      <c r="A1395" s="29">
        <v>7662</v>
      </c>
      <c r="B1395" s="29" t="s">
        <v>2658</v>
      </c>
      <c r="C1395" s="29" t="s">
        <v>274</v>
      </c>
      <c r="D1395" s="29">
        <v>254432102</v>
      </c>
      <c r="E1395" s="29">
        <v>149</v>
      </c>
      <c r="F1395" s="30">
        <v>1.74173773475151E-3</v>
      </c>
      <c r="G1395" s="31">
        <f t="shared" si="21"/>
        <v>0.25951892247797498</v>
      </c>
      <c r="H1395" s="32">
        <v>9.6482700292919823</v>
      </c>
      <c r="I1395" s="32">
        <v>0</v>
      </c>
      <c r="J1395" s="33">
        <v>9.6482700292919823</v>
      </c>
      <c r="K1395" s="29">
        <v>1394</v>
      </c>
      <c r="L1395" s="29">
        <v>1087</v>
      </c>
    </row>
    <row r="1396" spans="1:12" x14ac:dyDescent="0.25">
      <c r="A1396" s="29">
        <v>3452</v>
      </c>
      <c r="B1396" s="29" t="s">
        <v>2729</v>
      </c>
      <c r="C1396" s="29" t="s">
        <v>1344</v>
      </c>
      <c r="D1396" s="29">
        <v>24101103</v>
      </c>
      <c r="E1396" s="29">
        <v>27</v>
      </c>
      <c r="F1396" s="30">
        <v>1.7390258199809401E-3</v>
      </c>
      <c r="G1396" s="31">
        <f t="shared" si="21"/>
        <v>4.6953697139485384E-2</v>
      </c>
      <c r="H1396" s="32">
        <v>8.0247074729953383</v>
      </c>
      <c r="I1396" s="32">
        <v>4.6421569350561898</v>
      </c>
      <c r="J1396" s="33">
        <v>3.3825505379391485</v>
      </c>
      <c r="K1396" s="29">
        <v>1395</v>
      </c>
      <c r="L1396" s="29">
        <v>1568</v>
      </c>
    </row>
    <row r="1397" spans="1:12" x14ac:dyDescent="0.25">
      <c r="A1397" s="29">
        <v>6902</v>
      </c>
      <c r="B1397" s="29" t="s">
        <v>1158</v>
      </c>
      <c r="C1397" s="29" t="s">
        <v>910</v>
      </c>
      <c r="D1397" s="29">
        <v>182541103</v>
      </c>
      <c r="E1397" s="29">
        <v>218</v>
      </c>
      <c r="F1397" s="30">
        <v>1.7312542294433699E-3</v>
      </c>
      <c r="G1397" s="31">
        <f t="shared" si="21"/>
        <v>0.37741342201865463</v>
      </c>
      <c r="H1397" s="32">
        <v>25.11897062380665</v>
      </c>
      <c r="I1397" s="32">
        <v>0</v>
      </c>
      <c r="J1397" s="33">
        <v>25.11897062380665</v>
      </c>
      <c r="K1397" s="29">
        <v>1396</v>
      </c>
      <c r="L1397" s="29">
        <v>970</v>
      </c>
    </row>
    <row r="1398" spans="1:12" x14ac:dyDescent="0.25">
      <c r="A1398" s="29">
        <v>8528</v>
      </c>
      <c r="B1398" s="29" t="s">
        <v>2836</v>
      </c>
      <c r="C1398" s="29" t="s">
        <v>1877</v>
      </c>
      <c r="D1398" s="29">
        <v>82841102</v>
      </c>
      <c r="E1398" s="29">
        <v>23</v>
      </c>
      <c r="F1398" s="30">
        <v>1.73087702450358E-3</v>
      </c>
      <c r="G1398" s="31">
        <f t="shared" si="21"/>
        <v>3.9810171563582339E-2</v>
      </c>
      <c r="H1398" s="32">
        <v>1.4620598807345433</v>
      </c>
      <c r="I1398" s="32">
        <v>0</v>
      </c>
      <c r="J1398" s="33">
        <v>1.4620598807345433</v>
      </c>
      <c r="K1398" s="29">
        <v>1397</v>
      </c>
      <c r="L1398" s="29">
        <v>1604</v>
      </c>
    </row>
    <row r="1399" spans="1:12" x14ac:dyDescent="0.25">
      <c r="A1399" s="29">
        <v>2205</v>
      </c>
      <c r="B1399" s="29" t="s">
        <v>1516</v>
      </c>
      <c r="C1399" s="29" t="s">
        <v>1011</v>
      </c>
      <c r="D1399" s="29">
        <v>163451701</v>
      </c>
      <c r="E1399" s="29">
        <v>547</v>
      </c>
      <c r="F1399" s="30">
        <v>1.7277084527993799E-3</v>
      </c>
      <c r="G1399" s="31">
        <f t="shared" si="21"/>
        <v>0.94505652368126081</v>
      </c>
      <c r="H1399" s="32">
        <v>38.649006073974519</v>
      </c>
      <c r="I1399" s="32">
        <v>0</v>
      </c>
      <c r="J1399" s="33">
        <v>38.649006073974519</v>
      </c>
      <c r="K1399" s="29">
        <v>1398</v>
      </c>
      <c r="L1399" s="29">
        <v>717</v>
      </c>
    </row>
    <row r="1400" spans="1:12" x14ac:dyDescent="0.25">
      <c r="A1400" s="29">
        <v>7553</v>
      </c>
      <c r="B1400" s="29" t="s">
        <v>4968</v>
      </c>
      <c r="C1400" s="29" t="s">
        <v>1108</v>
      </c>
      <c r="D1400" s="29">
        <v>182821103</v>
      </c>
      <c r="E1400" s="29">
        <v>9</v>
      </c>
      <c r="F1400" s="30">
        <v>1.72637306240947E-3</v>
      </c>
      <c r="G1400" s="31">
        <f t="shared" si="21"/>
        <v>1.5537357561685229E-2</v>
      </c>
      <c r="H1400" s="32">
        <v>7.9137620573597269</v>
      </c>
      <c r="I1400" s="32">
        <v>6.9360770669337786</v>
      </c>
      <c r="J1400" s="33">
        <v>0.97768499042594781</v>
      </c>
      <c r="K1400" s="29">
        <v>1399</v>
      </c>
      <c r="L1400" s="29">
        <v>1823</v>
      </c>
    </row>
    <row r="1401" spans="1:12" x14ac:dyDescent="0.25">
      <c r="A1401" s="29">
        <v>637</v>
      </c>
      <c r="B1401" s="29" t="s">
        <v>3071</v>
      </c>
      <c r="C1401" s="29" t="s">
        <v>1426</v>
      </c>
      <c r="D1401" s="29">
        <v>103031102</v>
      </c>
      <c r="E1401" s="29">
        <v>198</v>
      </c>
      <c r="F1401" s="30">
        <v>1.72399145587735E-3</v>
      </c>
      <c r="G1401" s="31">
        <f t="shared" si="21"/>
        <v>0.34135030826371532</v>
      </c>
      <c r="H1401" s="32">
        <v>14.66558951690957</v>
      </c>
      <c r="I1401" s="32">
        <v>0</v>
      </c>
      <c r="J1401" s="33">
        <v>14.66558951690957</v>
      </c>
      <c r="K1401" s="29">
        <v>1400</v>
      </c>
      <c r="L1401" s="29">
        <v>993</v>
      </c>
    </row>
    <row r="1402" spans="1:12" x14ac:dyDescent="0.25">
      <c r="A1402" s="29">
        <v>3944</v>
      </c>
      <c r="B1402" s="29" t="s">
        <v>4811</v>
      </c>
      <c r="C1402" s="29" t="s">
        <v>391</v>
      </c>
      <c r="D1402" s="29">
        <v>163451702</v>
      </c>
      <c r="E1402" s="29">
        <v>144</v>
      </c>
      <c r="F1402" s="30">
        <v>1.7211061017694299E-3</v>
      </c>
      <c r="G1402" s="31">
        <f t="shared" si="21"/>
        <v>0.24783927865479791</v>
      </c>
      <c r="H1402" s="32">
        <v>16.016056307010192</v>
      </c>
      <c r="I1402" s="32">
        <v>2.0330666664362966</v>
      </c>
      <c r="J1402" s="33">
        <v>13.982989640573896</v>
      </c>
      <c r="K1402" s="29">
        <v>1401</v>
      </c>
      <c r="L1402" s="29">
        <v>1100</v>
      </c>
    </row>
    <row r="1403" spans="1:12" x14ac:dyDescent="0.25">
      <c r="A1403" s="29">
        <v>1077</v>
      </c>
      <c r="B1403" s="29" t="s">
        <v>804</v>
      </c>
      <c r="C1403" s="29" t="s">
        <v>805</v>
      </c>
      <c r="D1403" s="29">
        <v>183101103</v>
      </c>
      <c r="E1403" s="29">
        <v>10</v>
      </c>
      <c r="F1403" s="30">
        <v>1.7143885911717999E-3</v>
      </c>
      <c r="G1403" s="31">
        <f t="shared" si="21"/>
        <v>1.7143885911718001E-2</v>
      </c>
      <c r="H1403" s="32">
        <v>30.798499984961904</v>
      </c>
      <c r="I1403" s="32">
        <v>5.8951806300668155</v>
      </c>
      <c r="J1403" s="33">
        <v>24.903319354895089</v>
      </c>
      <c r="K1403" s="29">
        <v>1402</v>
      </c>
      <c r="L1403" s="29">
        <v>1799</v>
      </c>
    </row>
    <row r="1404" spans="1:12" x14ac:dyDescent="0.25">
      <c r="A1404" s="29">
        <v>9541</v>
      </c>
      <c r="B1404" s="29" t="s">
        <v>1947</v>
      </c>
      <c r="C1404" s="29" t="s">
        <v>1948</v>
      </c>
      <c r="D1404" s="29">
        <v>42291101</v>
      </c>
      <c r="E1404" s="29">
        <v>15</v>
      </c>
      <c r="F1404" s="30">
        <v>1.7133339644950401E-3</v>
      </c>
      <c r="G1404" s="31">
        <f t="shared" si="21"/>
        <v>2.5700009467425601E-2</v>
      </c>
      <c r="H1404" s="32">
        <v>4.8224684488357425</v>
      </c>
      <c r="I1404" s="32">
        <v>0.80976774010072083</v>
      </c>
      <c r="J1404" s="33">
        <v>4.0127007087350224</v>
      </c>
      <c r="K1404" s="29">
        <v>1403</v>
      </c>
      <c r="L1404" s="29">
        <v>1716</v>
      </c>
    </row>
    <row r="1405" spans="1:12" x14ac:dyDescent="0.25">
      <c r="A1405" s="29">
        <v>5248</v>
      </c>
      <c r="B1405" s="29" t="s">
        <v>2668</v>
      </c>
      <c r="C1405" s="29" t="s">
        <v>1741</v>
      </c>
      <c r="D1405" s="29">
        <v>42091101</v>
      </c>
      <c r="E1405" s="29">
        <v>27</v>
      </c>
      <c r="F1405" s="30">
        <v>1.7049700643280701E-3</v>
      </c>
      <c r="G1405" s="31">
        <f t="shared" si="21"/>
        <v>4.6034191736857889E-2</v>
      </c>
      <c r="H1405" s="32">
        <v>9.7187333650893724</v>
      </c>
      <c r="I1405" s="32">
        <v>7.5607143329728279</v>
      </c>
      <c r="J1405" s="33">
        <v>2.1580190321165444</v>
      </c>
      <c r="K1405" s="29">
        <v>1404</v>
      </c>
      <c r="L1405" s="29">
        <v>1572</v>
      </c>
    </row>
    <row r="1406" spans="1:12" x14ac:dyDescent="0.25">
      <c r="A1406" s="29">
        <v>8334</v>
      </c>
      <c r="B1406" s="29" t="s">
        <v>1892</v>
      </c>
      <c r="C1406" s="29" t="s">
        <v>1893</v>
      </c>
      <c r="D1406" s="29">
        <v>152181101</v>
      </c>
      <c r="E1406" s="29">
        <v>147</v>
      </c>
      <c r="F1406" s="30">
        <v>1.6979888457886001E-3</v>
      </c>
      <c r="G1406" s="31">
        <f t="shared" si="21"/>
        <v>0.2496043603309242</v>
      </c>
      <c r="H1406" s="32">
        <v>11.509674176633872</v>
      </c>
      <c r="I1406" s="32">
        <v>0</v>
      </c>
      <c r="J1406" s="33">
        <v>11.509674176633872</v>
      </c>
      <c r="K1406" s="29">
        <v>1405</v>
      </c>
      <c r="L1406" s="29">
        <v>1099</v>
      </c>
    </row>
    <row r="1407" spans="1:12" x14ac:dyDescent="0.25">
      <c r="A1407" s="29">
        <v>3121</v>
      </c>
      <c r="B1407" s="29" t="s">
        <v>1766</v>
      </c>
      <c r="C1407" s="29" t="s">
        <v>1767</v>
      </c>
      <c r="D1407" s="29">
        <v>42721104</v>
      </c>
      <c r="E1407" s="29">
        <v>11</v>
      </c>
      <c r="F1407" s="30">
        <v>1.6935994194901399E-3</v>
      </c>
      <c r="G1407" s="31">
        <f t="shared" si="21"/>
        <v>1.8629593614391541E-2</v>
      </c>
      <c r="H1407" s="32">
        <v>17.256247527350094</v>
      </c>
      <c r="I1407" s="32">
        <v>0.71708172268123072</v>
      </c>
      <c r="J1407" s="33">
        <v>16.539165804668862</v>
      </c>
      <c r="K1407" s="29">
        <v>1406</v>
      </c>
      <c r="L1407" s="29">
        <v>1780</v>
      </c>
    </row>
    <row r="1408" spans="1:12" x14ac:dyDescent="0.25">
      <c r="A1408" s="29">
        <v>8547</v>
      </c>
      <c r="B1408" s="29" t="s">
        <v>2820</v>
      </c>
      <c r="C1408" s="29" t="s">
        <v>1557</v>
      </c>
      <c r="D1408" s="29">
        <v>163201102</v>
      </c>
      <c r="E1408" s="29">
        <v>49</v>
      </c>
      <c r="F1408" s="30">
        <v>1.6918393991228601E-3</v>
      </c>
      <c r="G1408" s="31">
        <f t="shared" si="21"/>
        <v>8.2900130557020141E-2</v>
      </c>
      <c r="H1408" s="32">
        <v>3.0662457941468864</v>
      </c>
      <c r="I1408" s="32">
        <v>0</v>
      </c>
      <c r="J1408" s="33">
        <v>3.0662457941468864</v>
      </c>
      <c r="K1408" s="29">
        <v>1407</v>
      </c>
      <c r="L1408" s="29">
        <v>1407</v>
      </c>
    </row>
    <row r="1409" spans="1:12" x14ac:dyDescent="0.25">
      <c r="A1409" s="29">
        <v>3162</v>
      </c>
      <c r="B1409" s="29" t="s">
        <v>3102</v>
      </c>
      <c r="C1409" s="29" t="s">
        <v>2280</v>
      </c>
      <c r="D1409" s="29">
        <v>163201101</v>
      </c>
      <c r="E1409" s="29">
        <v>9</v>
      </c>
      <c r="F1409" s="30">
        <v>1.6890820173661701E-3</v>
      </c>
      <c r="G1409" s="31">
        <f t="shared" si="21"/>
        <v>1.5201738156295531E-2</v>
      </c>
      <c r="H1409" s="32">
        <v>11.527738828137476</v>
      </c>
      <c r="I1409" s="32">
        <v>0</v>
      </c>
      <c r="J1409" s="33">
        <v>11.527738828137476</v>
      </c>
      <c r="K1409" s="29">
        <v>1408</v>
      </c>
      <c r="L1409" s="29">
        <v>1825</v>
      </c>
    </row>
    <row r="1410" spans="1:12" x14ac:dyDescent="0.25">
      <c r="A1410" s="29">
        <v>7753</v>
      </c>
      <c r="B1410" s="29" t="s">
        <v>2863</v>
      </c>
      <c r="C1410" s="29" t="s">
        <v>2734</v>
      </c>
      <c r="D1410" s="29">
        <v>83622106</v>
      </c>
      <c r="E1410" s="29">
        <v>76</v>
      </c>
      <c r="F1410" s="30">
        <v>1.6774032441035001E-3</v>
      </c>
      <c r="G1410" s="31">
        <f t="shared" ref="G1410:G1473" si="22">F1410*E1410</f>
        <v>0.127482646551866</v>
      </c>
      <c r="H1410" s="32">
        <v>4.3616833828690549</v>
      </c>
      <c r="I1410" s="32">
        <v>0</v>
      </c>
      <c r="J1410" s="33">
        <v>4.3616833828690549</v>
      </c>
      <c r="K1410" s="29">
        <v>1409</v>
      </c>
      <c r="L1410" s="29">
        <v>1286</v>
      </c>
    </row>
    <row r="1411" spans="1:12" x14ac:dyDescent="0.25">
      <c r="A1411" s="29">
        <v>4076</v>
      </c>
      <c r="B1411" s="29" t="s">
        <v>1396</v>
      </c>
      <c r="C1411" s="29" t="s">
        <v>394</v>
      </c>
      <c r="D1411" s="29">
        <v>182611104</v>
      </c>
      <c r="E1411" s="29">
        <v>207</v>
      </c>
      <c r="F1411" s="30">
        <v>1.6524799176346799E-3</v>
      </c>
      <c r="G1411" s="31">
        <f t="shared" si="22"/>
        <v>0.34206334295037877</v>
      </c>
      <c r="H1411" s="32">
        <v>40.174793938895839</v>
      </c>
      <c r="I1411" s="32">
        <v>13.844255612551336</v>
      </c>
      <c r="J1411" s="33">
        <v>26.330538326344502</v>
      </c>
      <c r="K1411" s="29">
        <v>1410</v>
      </c>
      <c r="L1411" s="29">
        <v>992</v>
      </c>
    </row>
    <row r="1412" spans="1:12" x14ac:dyDescent="0.25">
      <c r="A1412" s="29">
        <v>3997</v>
      </c>
      <c r="B1412" s="29" t="s">
        <v>1250</v>
      </c>
      <c r="C1412" s="29" t="s">
        <v>412</v>
      </c>
      <c r="D1412" s="29">
        <v>102911107</v>
      </c>
      <c r="E1412" s="29">
        <v>367</v>
      </c>
      <c r="F1412" s="30">
        <v>1.64685378039729E-3</v>
      </c>
      <c r="G1412" s="31">
        <f t="shared" si="22"/>
        <v>0.60439533740580542</v>
      </c>
      <c r="H1412" s="32">
        <v>25.49916449846414</v>
      </c>
      <c r="I1412" s="32">
        <v>0</v>
      </c>
      <c r="J1412" s="33">
        <v>25.49916449846414</v>
      </c>
      <c r="K1412" s="29">
        <v>1411</v>
      </c>
      <c r="L1412" s="29">
        <v>851</v>
      </c>
    </row>
    <row r="1413" spans="1:12" x14ac:dyDescent="0.25">
      <c r="A1413" s="29">
        <v>161</v>
      </c>
      <c r="B1413" s="29" t="s">
        <v>2715</v>
      </c>
      <c r="C1413" s="29" t="s">
        <v>2146</v>
      </c>
      <c r="D1413" s="29">
        <v>103201101</v>
      </c>
      <c r="E1413" s="29">
        <v>286</v>
      </c>
      <c r="F1413" s="30">
        <v>1.6435800461264301E-3</v>
      </c>
      <c r="G1413" s="31">
        <f t="shared" si="22"/>
        <v>0.47006389319215902</v>
      </c>
      <c r="H1413" s="32">
        <v>19.57476725377402</v>
      </c>
      <c r="I1413" s="32">
        <v>0</v>
      </c>
      <c r="J1413" s="33">
        <v>19.57476725377402</v>
      </c>
      <c r="K1413" s="29">
        <v>1412</v>
      </c>
      <c r="L1413" s="29">
        <v>919</v>
      </c>
    </row>
    <row r="1414" spans="1:12" x14ac:dyDescent="0.25">
      <c r="A1414" s="29">
        <v>8741</v>
      </c>
      <c r="B1414" s="29" t="s">
        <v>2500</v>
      </c>
      <c r="C1414" s="29" t="s">
        <v>2280</v>
      </c>
      <c r="D1414" s="29">
        <v>163201101</v>
      </c>
      <c r="E1414" s="29">
        <v>9</v>
      </c>
      <c r="F1414" s="30">
        <v>1.6398342786670399E-3</v>
      </c>
      <c r="G1414" s="31">
        <f t="shared" si="22"/>
        <v>1.475850850800336E-2</v>
      </c>
      <c r="H1414" s="32">
        <v>2.2233968184966626</v>
      </c>
      <c r="I1414" s="32">
        <v>0</v>
      </c>
      <c r="J1414" s="33">
        <v>2.2233968184966626</v>
      </c>
      <c r="K1414" s="29">
        <v>1413</v>
      </c>
      <c r="L1414" s="29">
        <v>1830</v>
      </c>
    </row>
    <row r="1415" spans="1:12" x14ac:dyDescent="0.25">
      <c r="A1415" s="29">
        <v>9394</v>
      </c>
      <c r="B1415" s="29" t="s">
        <v>2816</v>
      </c>
      <c r="C1415" s="29" t="s">
        <v>674</v>
      </c>
      <c r="D1415" s="29">
        <v>42261101</v>
      </c>
      <c r="E1415" s="29">
        <v>19</v>
      </c>
      <c r="F1415" s="30">
        <v>1.6384064505914999E-3</v>
      </c>
      <c r="G1415" s="31">
        <f t="shared" si="22"/>
        <v>3.1129722561238499E-2</v>
      </c>
      <c r="H1415" s="32">
        <v>2.446098472042511</v>
      </c>
      <c r="I1415" s="32">
        <v>0.25786213204832187</v>
      </c>
      <c r="J1415" s="33">
        <v>2.1882363399941891</v>
      </c>
      <c r="K1415" s="29">
        <v>1414</v>
      </c>
      <c r="L1415" s="29">
        <v>1673</v>
      </c>
    </row>
    <row r="1416" spans="1:12" x14ac:dyDescent="0.25">
      <c r="A1416" s="29">
        <v>4304</v>
      </c>
      <c r="B1416" s="29" t="s">
        <v>820</v>
      </c>
      <c r="C1416" s="29" t="s">
        <v>342</v>
      </c>
      <c r="D1416" s="29">
        <v>253642101</v>
      </c>
      <c r="E1416" s="29">
        <v>58</v>
      </c>
      <c r="F1416" s="30">
        <v>1.6381320168334999E-3</v>
      </c>
      <c r="G1416" s="31">
        <f t="shared" si="22"/>
        <v>9.5011656976342992E-2</v>
      </c>
      <c r="H1416" s="32">
        <v>23.531519959804477</v>
      </c>
      <c r="I1416" s="32">
        <v>0</v>
      </c>
      <c r="J1416" s="33">
        <v>23.531519959804477</v>
      </c>
      <c r="K1416" s="29">
        <v>1415</v>
      </c>
      <c r="L1416" s="29">
        <v>1366</v>
      </c>
    </row>
    <row r="1417" spans="1:12" x14ac:dyDescent="0.25">
      <c r="A1417" s="29">
        <v>1800</v>
      </c>
      <c r="B1417" s="29" t="s">
        <v>5128</v>
      </c>
      <c r="C1417" s="29" t="s">
        <v>1934</v>
      </c>
      <c r="D1417" s="29">
        <v>14091108</v>
      </c>
      <c r="E1417" s="29">
        <v>97</v>
      </c>
      <c r="F1417" s="30">
        <v>1.62617744843165E-3</v>
      </c>
      <c r="G1417" s="31">
        <f t="shared" si="22"/>
        <v>0.15773921249787004</v>
      </c>
      <c r="H1417" s="32">
        <v>6.231269444780609</v>
      </c>
      <c r="I1417" s="32">
        <v>0</v>
      </c>
      <c r="J1417" s="33">
        <v>6.231269444780609</v>
      </c>
      <c r="K1417" s="29">
        <v>1416</v>
      </c>
      <c r="L1417" s="29">
        <v>1232</v>
      </c>
    </row>
    <row r="1418" spans="1:12" x14ac:dyDescent="0.25">
      <c r="A1418" s="29">
        <v>7085</v>
      </c>
      <c r="B1418" s="29" t="s">
        <v>768</v>
      </c>
      <c r="C1418" s="29" t="s">
        <v>769</v>
      </c>
      <c r="D1418" s="29">
        <v>24131102</v>
      </c>
      <c r="E1418" s="29">
        <v>32</v>
      </c>
      <c r="F1418" s="30">
        <v>1.6190960786391199E-3</v>
      </c>
      <c r="G1418" s="31">
        <f t="shared" si="22"/>
        <v>5.1811074516451838E-2</v>
      </c>
      <c r="H1418" s="32">
        <v>2.3470216267067059</v>
      </c>
      <c r="I1418" s="32">
        <v>0</v>
      </c>
      <c r="J1418" s="33">
        <v>2.3470216267067059</v>
      </c>
      <c r="K1418" s="29">
        <v>1417</v>
      </c>
      <c r="L1418" s="29">
        <v>1532</v>
      </c>
    </row>
    <row r="1419" spans="1:12" x14ac:dyDescent="0.25">
      <c r="A1419" s="29">
        <v>7099</v>
      </c>
      <c r="B1419" s="29" t="s">
        <v>4702</v>
      </c>
      <c r="C1419" s="29" t="s">
        <v>685</v>
      </c>
      <c r="D1419" s="29">
        <v>192411101</v>
      </c>
      <c r="E1419" s="29">
        <v>30</v>
      </c>
      <c r="F1419" s="30">
        <v>1.61439750437122E-3</v>
      </c>
      <c r="G1419" s="31">
        <f t="shared" si="22"/>
        <v>4.8431925131136602E-2</v>
      </c>
      <c r="H1419" s="32">
        <v>2.1692050256597883</v>
      </c>
      <c r="I1419" s="32">
        <v>0</v>
      </c>
      <c r="J1419" s="33">
        <v>2.1692050256597883</v>
      </c>
      <c r="K1419" s="29">
        <v>1418</v>
      </c>
      <c r="L1419" s="29">
        <v>1552</v>
      </c>
    </row>
    <row r="1420" spans="1:12" x14ac:dyDescent="0.25">
      <c r="A1420" s="29">
        <v>5621</v>
      </c>
      <c r="B1420" s="29" t="s">
        <v>2475</v>
      </c>
      <c r="C1420" s="29" t="s">
        <v>1690</v>
      </c>
      <c r="D1420" s="29">
        <v>153661104</v>
      </c>
      <c r="E1420" s="29">
        <v>420</v>
      </c>
      <c r="F1420" s="30">
        <v>1.61348248358174E-3</v>
      </c>
      <c r="G1420" s="31">
        <f t="shared" si="22"/>
        <v>0.67766264310433078</v>
      </c>
      <c r="H1420" s="32">
        <v>25.626025186606711</v>
      </c>
      <c r="I1420" s="32">
        <v>0</v>
      </c>
      <c r="J1420" s="33">
        <v>25.626025186606711</v>
      </c>
      <c r="K1420" s="29">
        <v>1419</v>
      </c>
      <c r="L1420" s="29">
        <v>818</v>
      </c>
    </row>
    <row r="1421" spans="1:12" x14ac:dyDescent="0.25">
      <c r="A1421" s="29">
        <v>3710</v>
      </c>
      <c r="B1421" s="29" t="s">
        <v>4825</v>
      </c>
      <c r="C1421" s="29" t="s">
        <v>994</v>
      </c>
      <c r="D1421" s="29">
        <v>162211101</v>
      </c>
      <c r="E1421" s="29">
        <v>95</v>
      </c>
      <c r="F1421" s="30">
        <v>1.61147640755625E-3</v>
      </c>
      <c r="G1421" s="31">
        <f t="shared" si="22"/>
        <v>0.15309025871784374</v>
      </c>
      <c r="H1421" s="32">
        <v>18.250035962769051</v>
      </c>
      <c r="I1421" s="32">
        <v>7.9797373374565579</v>
      </c>
      <c r="J1421" s="33">
        <v>10.270298625312492</v>
      </c>
      <c r="K1421" s="29">
        <v>1420</v>
      </c>
      <c r="L1421" s="29">
        <v>1242</v>
      </c>
    </row>
    <row r="1422" spans="1:12" x14ac:dyDescent="0.25">
      <c r="A1422" s="29">
        <v>4990</v>
      </c>
      <c r="B1422" s="29" t="s">
        <v>2381</v>
      </c>
      <c r="C1422" s="29" t="s">
        <v>2382</v>
      </c>
      <c r="D1422" s="29">
        <v>82021106</v>
      </c>
      <c r="E1422" s="29">
        <v>239</v>
      </c>
      <c r="F1422" s="30">
        <v>1.60048136366671E-3</v>
      </c>
      <c r="G1422" s="31">
        <f t="shared" si="22"/>
        <v>0.38251504591634367</v>
      </c>
      <c r="H1422" s="32">
        <v>14.812189134386141</v>
      </c>
      <c r="I1422" s="32">
        <v>0</v>
      </c>
      <c r="J1422" s="33">
        <v>14.812189134386141</v>
      </c>
      <c r="K1422" s="29">
        <v>1421</v>
      </c>
      <c r="L1422" s="29">
        <v>968</v>
      </c>
    </row>
    <row r="1423" spans="1:12" x14ac:dyDescent="0.25">
      <c r="A1423" s="29">
        <v>2960</v>
      </c>
      <c r="B1423" s="29" t="s">
        <v>2491</v>
      </c>
      <c r="C1423" s="29" t="s">
        <v>333</v>
      </c>
      <c r="D1423" s="29">
        <v>43351106</v>
      </c>
      <c r="E1423" s="29">
        <v>55</v>
      </c>
      <c r="F1423" s="30">
        <v>1.59817754752828E-3</v>
      </c>
      <c r="G1423" s="31">
        <f t="shared" si="22"/>
        <v>8.7899765114055395E-2</v>
      </c>
      <c r="H1423" s="32">
        <v>4.6901957276276942</v>
      </c>
      <c r="I1423" s="32">
        <v>0.27485406991382871</v>
      </c>
      <c r="J1423" s="33">
        <v>4.4153416577138653</v>
      </c>
      <c r="K1423" s="29">
        <v>1422</v>
      </c>
      <c r="L1423" s="29">
        <v>1388</v>
      </c>
    </row>
    <row r="1424" spans="1:12" x14ac:dyDescent="0.25">
      <c r="A1424" s="29">
        <v>3016</v>
      </c>
      <c r="B1424" s="29" t="s">
        <v>4525</v>
      </c>
      <c r="C1424" s="29" t="s">
        <v>305</v>
      </c>
      <c r="D1424" s="29">
        <v>152701107</v>
      </c>
      <c r="E1424" s="29">
        <v>5</v>
      </c>
      <c r="F1424" s="30">
        <v>1.5963370162075099E-3</v>
      </c>
      <c r="G1424" s="31">
        <f t="shared" si="22"/>
        <v>7.9816850810375504E-3</v>
      </c>
      <c r="H1424" s="32">
        <v>3.8401317774119512</v>
      </c>
      <c r="I1424" s="32">
        <v>3.7167810283436089</v>
      </c>
      <c r="J1424" s="33">
        <v>0.12335074906834245</v>
      </c>
      <c r="K1424" s="29">
        <v>1423</v>
      </c>
      <c r="L1424" s="29">
        <v>1941</v>
      </c>
    </row>
    <row r="1425" spans="1:12" x14ac:dyDescent="0.25">
      <c r="A1425" s="29">
        <v>689</v>
      </c>
      <c r="B1425" s="29" t="s">
        <v>3218</v>
      </c>
      <c r="C1425" s="29" t="s">
        <v>2464</v>
      </c>
      <c r="D1425" s="29">
        <v>83622105</v>
      </c>
      <c r="E1425" s="29">
        <v>81</v>
      </c>
      <c r="F1425" s="30">
        <v>1.5912367395942201E-3</v>
      </c>
      <c r="G1425" s="31">
        <f t="shared" si="22"/>
        <v>0.12889017590713184</v>
      </c>
      <c r="H1425" s="32">
        <v>5.5369939357767679</v>
      </c>
      <c r="I1425" s="32">
        <v>0.6215621056548164</v>
      </c>
      <c r="J1425" s="33">
        <v>4.9154318301219515</v>
      </c>
      <c r="K1425" s="29">
        <v>1424</v>
      </c>
      <c r="L1425" s="29">
        <v>1283</v>
      </c>
    </row>
    <row r="1426" spans="1:12" x14ac:dyDescent="0.25">
      <c r="A1426" s="29">
        <v>2470</v>
      </c>
      <c r="B1426" s="29" t="s">
        <v>652</v>
      </c>
      <c r="C1426" s="29" t="s">
        <v>653</v>
      </c>
      <c r="D1426" s="29">
        <v>152691110</v>
      </c>
      <c r="E1426" s="29">
        <v>46</v>
      </c>
      <c r="F1426" s="30">
        <v>1.5906003270797599E-3</v>
      </c>
      <c r="G1426" s="31">
        <f t="shared" si="22"/>
        <v>7.316761504566896E-2</v>
      </c>
      <c r="H1426" s="32">
        <v>3.8911550913355688</v>
      </c>
      <c r="I1426" s="32">
        <v>2.8415393387509445E-3</v>
      </c>
      <c r="J1426" s="33">
        <v>3.8883135519968177</v>
      </c>
      <c r="K1426" s="29">
        <v>1425</v>
      </c>
      <c r="L1426" s="29">
        <v>1439</v>
      </c>
    </row>
    <row r="1427" spans="1:12" x14ac:dyDescent="0.25">
      <c r="A1427" s="29">
        <v>2069</v>
      </c>
      <c r="B1427" s="29" t="s">
        <v>2811</v>
      </c>
      <c r="C1427" s="29" t="s">
        <v>1763</v>
      </c>
      <c r="D1427" s="29">
        <v>42091102</v>
      </c>
      <c r="E1427" s="29">
        <v>161</v>
      </c>
      <c r="F1427" s="30">
        <v>1.5891820906684599E-3</v>
      </c>
      <c r="G1427" s="31">
        <f t="shared" si="22"/>
        <v>0.25585831659762204</v>
      </c>
      <c r="H1427" s="32">
        <v>10.585729201717838</v>
      </c>
      <c r="I1427" s="32">
        <v>0</v>
      </c>
      <c r="J1427" s="33">
        <v>10.585729201717838</v>
      </c>
      <c r="K1427" s="29">
        <v>1426</v>
      </c>
      <c r="L1427" s="29">
        <v>1090</v>
      </c>
    </row>
    <row r="1428" spans="1:12" x14ac:dyDescent="0.25">
      <c r="A1428" s="29">
        <v>4462</v>
      </c>
      <c r="B1428" s="29" t="s">
        <v>2627</v>
      </c>
      <c r="C1428" s="29" t="s">
        <v>274</v>
      </c>
      <c r="D1428" s="29">
        <v>254432102</v>
      </c>
      <c r="E1428" s="29">
        <v>39</v>
      </c>
      <c r="F1428" s="30">
        <v>1.57414218963148E-3</v>
      </c>
      <c r="G1428" s="31">
        <f t="shared" si="22"/>
        <v>6.1391545395627717E-2</v>
      </c>
      <c r="H1428" s="32">
        <v>1.9782143712151645</v>
      </c>
      <c r="I1428" s="32">
        <v>0</v>
      </c>
      <c r="J1428" s="33">
        <v>1.9782143712151645</v>
      </c>
      <c r="K1428" s="29">
        <v>1427</v>
      </c>
      <c r="L1428" s="29">
        <v>1487</v>
      </c>
    </row>
    <row r="1429" spans="1:12" x14ac:dyDescent="0.25">
      <c r="A1429" s="29">
        <v>1746</v>
      </c>
      <c r="B1429" s="29" t="s">
        <v>2665</v>
      </c>
      <c r="C1429" s="29" t="s">
        <v>2666</v>
      </c>
      <c r="D1429" s="29">
        <v>152491102</v>
      </c>
      <c r="E1429" s="29">
        <v>46</v>
      </c>
      <c r="F1429" s="30">
        <v>1.55364349050083E-3</v>
      </c>
      <c r="G1429" s="31">
        <f t="shared" si="22"/>
        <v>7.1467600563038178E-2</v>
      </c>
      <c r="H1429" s="32">
        <v>2.7287075925939712</v>
      </c>
      <c r="I1429" s="32">
        <v>0</v>
      </c>
      <c r="J1429" s="33">
        <v>2.7287075925939712</v>
      </c>
      <c r="K1429" s="29">
        <v>1428</v>
      </c>
      <c r="L1429" s="29">
        <v>1446</v>
      </c>
    </row>
    <row r="1430" spans="1:12" x14ac:dyDescent="0.25">
      <c r="A1430" s="29">
        <v>3827</v>
      </c>
      <c r="B1430" s="29" t="s">
        <v>1286</v>
      </c>
      <c r="C1430" s="29" t="s">
        <v>116</v>
      </c>
      <c r="D1430" s="29">
        <v>254151101</v>
      </c>
      <c r="E1430" s="29">
        <v>60</v>
      </c>
      <c r="F1430" s="30">
        <v>1.5500032721321301E-3</v>
      </c>
      <c r="G1430" s="31">
        <f t="shared" si="22"/>
        <v>9.3000196327927803E-2</v>
      </c>
      <c r="H1430" s="32">
        <v>5.4859979285210878</v>
      </c>
      <c r="I1430" s="32">
        <v>0</v>
      </c>
      <c r="J1430" s="33">
        <v>5.4859979285210878</v>
      </c>
      <c r="K1430" s="29">
        <v>1429</v>
      </c>
      <c r="L1430" s="29">
        <v>1369</v>
      </c>
    </row>
    <row r="1431" spans="1:12" x14ac:dyDescent="0.25">
      <c r="A1431" s="29">
        <v>1117</v>
      </c>
      <c r="B1431" s="29" t="s">
        <v>2227</v>
      </c>
      <c r="C1431" s="29" t="s">
        <v>1474</v>
      </c>
      <c r="D1431" s="29">
        <v>162161101</v>
      </c>
      <c r="E1431" s="29">
        <v>72</v>
      </c>
      <c r="F1431" s="30">
        <v>1.5460607011896E-3</v>
      </c>
      <c r="G1431" s="31">
        <f t="shared" si="22"/>
        <v>0.1113163704856512</v>
      </c>
      <c r="H1431" s="32">
        <v>4.9825916978572842</v>
      </c>
      <c r="I1431" s="32">
        <v>0</v>
      </c>
      <c r="J1431" s="33">
        <v>4.9825916978572842</v>
      </c>
      <c r="K1431" s="29">
        <v>1430</v>
      </c>
      <c r="L1431" s="29">
        <v>1323</v>
      </c>
    </row>
    <row r="1432" spans="1:12" x14ac:dyDescent="0.25">
      <c r="A1432" s="29">
        <v>1060</v>
      </c>
      <c r="B1432" s="29" t="s">
        <v>1358</v>
      </c>
      <c r="C1432" s="29" t="s">
        <v>1265</v>
      </c>
      <c r="D1432" s="29">
        <v>102812101</v>
      </c>
      <c r="E1432" s="29">
        <v>196</v>
      </c>
      <c r="F1432" s="30">
        <v>1.5455426803532299E-3</v>
      </c>
      <c r="G1432" s="31">
        <f t="shared" si="22"/>
        <v>0.30292636534923306</v>
      </c>
      <c r="H1432" s="32">
        <v>22.492144050377441</v>
      </c>
      <c r="I1432" s="32">
        <v>8.2225513970154136</v>
      </c>
      <c r="J1432" s="33">
        <v>14.269592653362027</v>
      </c>
      <c r="K1432" s="29">
        <v>1431</v>
      </c>
      <c r="L1432" s="29">
        <v>1032</v>
      </c>
    </row>
    <row r="1433" spans="1:12" x14ac:dyDescent="0.25">
      <c r="A1433" s="29">
        <v>5073</v>
      </c>
      <c r="B1433" s="29" t="s">
        <v>1994</v>
      </c>
      <c r="C1433" s="29" t="s">
        <v>1239</v>
      </c>
      <c r="D1433" s="29">
        <v>192401101</v>
      </c>
      <c r="E1433" s="29">
        <v>179</v>
      </c>
      <c r="F1433" s="30">
        <v>1.54323245773795E-3</v>
      </c>
      <c r="G1433" s="31">
        <f t="shared" si="22"/>
        <v>0.27623860993509308</v>
      </c>
      <c r="H1433" s="32">
        <v>15.185930238421006</v>
      </c>
      <c r="I1433" s="32">
        <v>3.6320172884429449</v>
      </c>
      <c r="J1433" s="33">
        <v>11.553912949978061</v>
      </c>
      <c r="K1433" s="29">
        <v>1432</v>
      </c>
      <c r="L1433" s="29">
        <v>1070</v>
      </c>
    </row>
    <row r="1434" spans="1:12" x14ac:dyDescent="0.25">
      <c r="A1434" s="29">
        <v>9161</v>
      </c>
      <c r="B1434" s="29" t="s">
        <v>4529</v>
      </c>
      <c r="C1434" s="29" t="s">
        <v>1296</v>
      </c>
      <c r="D1434" s="29">
        <v>152321101</v>
      </c>
      <c r="E1434" s="29">
        <v>11</v>
      </c>
      <c r="F1434" s="30">
        <v>1.54033692328205E-3</v>
      </c>
      <c r="G1434" s="31">
        <f t="shared" si="22"/>
        <v>1.694370615610255E-2</v>
      </c>
      <c r="H1434" s="32">
        <v>2.106644439657253</v>
      </c>
      <c r="I1434" s="32">
        <v>0</v>
      </c>
      <c r="J1434" s="33">
        <v>2.106644439657253</v>
      </c>
      <c r="K1434" s="29">
        <v>1433</v>
      </c>
      <c r="L1434" s="29">
        <v>1804</v>
      </c>
    </row>
    <row r="1435" spans="1:12" x14ac:dyDescent="0.25">
      <c r="A1435" s="29">
        <v>6696</v>
      </c>
      <c r="B1435" s="29" t="s">
        <v>2728</v>
      </c>
      <c r="C1435" s="29" t="s">
        <v>1426</v>
      </c>
      <c r="D1435" s="29">
        <v>103031102</v>
      </c>
      <c r="E1435" s="29">
        <v>273</v>
      </c>
      <c r="F1435" s="30">
        <v>1.53968162200208E-3</v>
      </c>
      <c r="G1435" s="31">
        <f t="shared" si="22"/>
        <v>0.42033308280656784</v>
      </c>
      <c r="H1435" s="32">
        <v>15.601236422274207</v>
      </c>
      <c r="I1435" s="32">
        <v>0</v>
      </c>
      <c r="J1435" s="33">
        <v>15.601236422274207</v>
      </c>
      <c r="K1435" s="29">
        <v>1434</v>
      </c>
      <c r="L1435" s="29">
        <v>943</v>
      </c>
    </row>
    <row r="1436" spans="1:12" x14ac:dyDescent="0.25">
      <c r="A1436" s="29">
        <v>1573</v>
      </c>
      <c r="B1436" s="29" t="s">
        <v>4716</v>
      </c>
      <c r="C1436" s="29" t="s">
        <v>2940</v>
      </c>
      <c r="D1436" s="29">
        <v>43321104</v>
      </c>
      <c r="E1436" s="29">
        <v>36</v>
      </c>
      <c r="F1436" s="30">
        <v>1.53098774634656E-3</v>
      </c>
      <c r="G1436" s="31">
        <f t="shared" si="22"/>
        <v>5.5115558868476161E-2</v>
      </c>
      <c r="H1436" s="32">
        <v>5.6223298678873705</v>
      </c>
      <c r="I1436" s="32">
        <v>3.135649677252859</v>
      </c>
      <c r="J1436" s="33">
        <v>2.486680190634512</v>
      </c>
      <c r="K1436" s="29">
        <v>1435</v>
      </c>
      <c r="L1436" s="29">
        <v>1515</v>
      </c>
    </row>
    <row r="1437" spans="1:12" x14ac:dyDescent="0.25">
      <c r="A1437" s="29">
        <v>2546</v>
      </c>
      <c r="B1437" s="29" t="s">
        <v>4580</v>
      </c>
      <c r="C1437" s="29" t="s">
        <v>1027</v>
      </c>
      <c r="D1437" s="29">
        <v>102831104</v>
      </c>
      <c r="E1437" s="29">
        <v>124</v>
      </c>
      <c r="F1437" s="30">
        <v>1.5270080821899201E-3</v>
      </c>
      <c r="G1437" s="31">
        <f t="shared" si="22"/>
        <v>0.1893490021915501</v>
      </c>
      <c r="H1437" s="32">
        <v>36.686328900093535</v>
      </c>
      <c r="I1437" s="32">
        <v>7.4713927241213156</v>
      </c>
      <c r="J1437" s="33">
        <v>29.21493617597222</v>
      </c>
      <c r="K1437" s="29">
        <v>1436</v>
      </c>
      <c r="L1437" s="29">
        <v>1178</v>
      </c>
    </row>
    <row r="1438" spans="1:12" x14ac:dyDescent="0.25">
      <c r="A1438" s="29">
        <v>9046</v>
      </c>
      <c r="B1438" s="29" t="s">
        <v>3920</v>
      </c>
      <c r="C1438" s="29" t="s">
        <v>1781</v>
      </c>
      <c r="D1438" s="29">
        <v>101321101</v>
      </c>
      <c r="E1438" s="29">
        <v>11</v>
      </c>
      <c r="F1438" s="30">
        <v>1.52657045856205E-3</v>
      </c>
      <c r="G1438" s="31">
        <f t="shared" si="22"/>
        <v>1.6792275044182549E-2</v>
      </c>
      <c r="H1438" s="32">
        <v>1.8647676608728527</v>
      </c>
      <c r="I1438" s="32">
        <v>0</v>
      </c>
      <c r="J1438" s="33">
        <v>1.8647676608728527</v>
      </c>
      <c r="K1438" s="29">
        <v>1437</v>
      </c>
      <c r="L1438" s="29">
        <v>1808</v>
      </c>
    </row>
    <row r="1439" spans="1:12" x14ac:dyDescent="0.25">
      <c r="A1439" s="29">
        <v>7072</v>
      </c>
      <c r="B1439" s="29" t="s">
        <v>4854</v>
      </c>
      <c r="C1439" s="29" t="s">
        <v>330</v>
      </c>
      <c r="D1439" s="29">
        <v>163341103</v>
      </c>
      <c r="E1439" s="29">
        <v>41</v>
      </c>
      <c r="F1439" s="30">
        <v>1.5252346569414E-3</v>
      </c>
      <c r="G1439" s="31">
        <f t="shared" si="22"/>
        <v>6.2534620934597399E-2</v>
      </c>
      <c r="H1439" s="32">
        <v>13.466066745092853</v>
      </c>
      <c r="I1439" s="32">
        <v>7.6860574191883542</v>
      </c>
      <c r="J1439" s="33">
        <v>5.7800093259044996</v>
      </c>
      <c r="K1439" s="29">
        <v>1438</v>
      </c>
      <c r="L1439" s="29">
        <v>1485</v>
      </c>
    </row>
    <row r="1440" spans="1:12" x14ac:dyDescent="0.25">
      <c r="A1440" s="29">
        <v>4597</v>
      </c>
      <c r="B1440" s="29" t="s">
        <v>4882</v>
      </c>
      <c r="C1440" s="29" t="s">
        <v>2344</v>
      </c>
      <c r="D1440" s="29">
        <v>182551102</v>
      </c>
      <c r="E1440" s="29">
        <v>8</v>
      </c>
      <c r="F1440" s="30">
        <v>1.5233192531497099E-3</v>
      </c>
      <c r="G1440" s="31">
        <f t="shared" si="22"/>
        <v>1.2186554025197679E-2</v>
      </c>
      <c r="H1440" s="32">
        <v>22.797496634715102</v>
      </c>
      <c r="I1440" s="32">
        <v>20.425643938860322</v>
      </c>
      <c r="J1440" s="33">
        <v>2.3718526958547796</v>
      </c>
      <c r="K1440" s="29">
        <v>1439</v>
      </c>
      <c r="L1440" s="29">
        <v>1864</v>
      </c>
    </row>
    <row r="1441" spans="1:12" x14ac:dyDescent="0.25">
      <c r="A1441" s="29">
        <v>7202</v>
      </c>
      <c r="B1441" s="29" t="s">
        <v>2591</v>
      </c>
      <c r="C1441" s="29" t="s">
        <v>610</v>
      </c>
      <c r="D1441" s="29">
        <v>152471101</v>
      </c>
      <c r="E1441" s="29">
        <v>74</v>
      </c>
      <c r="F1441" s="30">
        <v>1.5217075305464E-3</v>
      </c>
      <c r="G1441" s="31">
        <f t="shared" si="22"/>
        <v>0.1126063572604336</v>
      </c>
      <c r="H1441" s="32">
        <v>5.0072680374464573</v>
      </c>
      <c r="I1441" s="32">
        <v>0</v>
      </c>
      <c r="J1441" s="33">
        <v>5.0072680374464573</v>
      </c>
      <c r="K1441" s="29">
        <v>1440</v>
      </c>
      <c r="L1441" s="29">
        <v>1318</v>
      </c>
    </row>
    <row r="1442" spans="1:12" x14ac:dyDescent="0.25">
      <c r="A1442" s="29">
        <v>7358</v>
      </c>
      <c r="B1442" s="29" t="s">
        <v>2622</v>
      </c>
      <c r="C1442" s="29" t="s">
        <v>85</v>
      </c>
      <c r="D1442" s="29">
        <v>82931101</v>
      </c>
      <c r="E1442" s="29">
        <v>99</v>
      </c>
      <c r="F1442" s="30">
        <v>1.51862046727415E-3</v>
      </c>
      <c r="G1442" s="31">
        <f t="shared" si="22"/>
        <v>0.15034342626014086</v>
      </c>
      <c r="H1442" s="32">
        <v>6.8142558959847115</v>
      </c>
      <c r="I1442" s="32">
        <v>0</v>
      </c>
      <c r="J1442" s="33">
        <v>6.8142558959847115</v>
      </c>
      <c r="K1442" s="29">
        <v>1441</v>
      </c>
      <c r="L1442" s="29">
        <v>1247</v>
      </c>
    </row>
    <row r="1443" spans="1:12" x14ac:dyDescent="0.25">
      <c r="A1443" s="29">
        <v>491</v>
      </c>
      <c r="B1443" s="29" t="s">
        <v>3086</v>
      </c>
      <c r="C1443" s="29" t="s">
        <v>1676</v>
      </c>
      <c r="D1443" s="29">
        <v>42031122</v>
      </c>
      <c r="E1443" s="29">
        <v>59</v>
      </c>
      <c r="F1443" s="30">
        <v>1.5179407522275901E-3</v>
      </c>
      <c r="G1443" s="31">
        <f t="shared" si="22"/>
        <v>8.9558504381427817E-2</v>
      </c>
      <c r="H1443" s="32">
        <v>8.2309223243200744</v>
      </c>
      <c r="I1443" s="32">
        <v>5.0351265323461583</v>
      </c>
      <c r="J1443" s="33">
        <v>3.1957957919739157</v>
      </c>
      <c r="K1443" s="29">
        <v>1442</v>
      </c>
      <c r="L1443" s="29">
        <v>1380</v>
      </c>
    </row>
    <row r="1444" spans="1:12" x14ac:dyDescent="0.25">
      <c r="A1444" s="29">
        <v>3043</v>
      </c>
      <c r="B1444" s="29" t="s">
        <v>1417</v>
      </c>
      <c r="C1444" s="29" t="s">
        <v>133</v>
      </c>
      <c r="D1444" s="29">
        <v>102041104</v>
      </c>
      <c r="E1444" s="29">
        <v>151</v>
      </c>
      <c r="F1444" s="30">
        <v>1.5115531102037701E-3</v>
      </c>
      <c r="G1444" s="31">
        <f t="shared" si="22"/>
        <v>0.22824451964076928</v>
      </c>
      <c r="H1444" s="32">
        <v>10.791466383883158</v>
      </c>
      <c r="I1444" s="32">
        <v>0</v>
      </c>
      <c r="J1444" s="33">
        <v>10.791466383883158</v>
      </c>
      <c r="K1444" s="29">
        <v>1443</v>
      </c>
      <c r="L1444" s="29">
        <v>1124</v>
      </c>
    </row>
    <row r="1445" spans="1:12" x14ac:dyDescent="0.25">
      <c r="A1445" s="29">
        <v>5393</v>
      </c>
      <c r="B1445" s="29" t="s">
        <v>1714</v>
      </c>
      <c r="C1445" s="29" t="s">
        <v>375</v>
      </c>
      <c r="D1445" s="29">
        <v>183041101</v>
      </c>
      <c r="E1445" s="29">
        <v>202</v>
      </c>
      <c r="F1445" s="30">
        <v>1.50886303440036E-3</v>
      </c>
      <c r="G1445" s="31">
        <f t="shared" si="22"/>
        <v>0.3047903329488727</v>
      </c>
      <c r="H1445" s="32">
        <v>45.355504377983529</v>
      </c>
      <c r="I1445" s="32">
        <v>8.1718631065108163</v>
      </c>
      <c r="J1445" s="33">
        <v>37.183641271472716</v>
      </c>
      <c r="K1445" s="29">
        <v>1444</v>
      </c>
      <c r="L1445" s="29">
        <v>1029</v>
      </c>
    </row>
    <row r="1446" spans="1:12" x14ac:dyDescent="0.25">
      <c r="A1446" s="29">
        <v>9976</v>
      </c>
      <c r="B1446" s="29" t="s">
        <v>5020</v>
      </c>
      <c r="C1446" s="29" t="s">
        <v>2368</v>
      </c>
      <c r="D1446" s="29">
        <v>43150241</v>
      </c>
      <c r="E1446" s="29">
        <v>1</v>
      </c>
      <c r="F1446" s="30">
        <v>1.50731692022912E-3</v>
      </c>
      <c r="G1446" s="31">
        <f t="shared" si="22"/>
        <v>1.50731692022912E-3</v>
      </c>
      <c r="H1446" s="32">
        <v>1.6479260817057428E-2</v>
      </c>
      <c r="I1446" s="32">
        <v>0</v>
      </c>
      <c r="J1446" s="33">
        <v>1.6479260817057428E-2</v>
      </c>
      <c r="K1446" s="29">
        <v>1445</v>
      </c>
      <c r="L1446" s="29">
        <v>2137</v>
      </c>
    </row>
    <row r="1447" spans="1:12" x14ac:dyDescent="0.25">
      <c r="A1447" s="29">
        <v>7469</v>
      </c>
      <c r="B1447" s="29" t="s">
        <v>2311</v>
      </c>
      <c r="C1447" s="29" t="s">
        <v>708</v>
      </c>
      <c r="D1447" s="29">
        <v>103721101</v>
      </c>
      <c r="E1447" s="29">
        <v>22</v>
      </c>
      <c r="F1447" s="30">
        <v>1.50570209211163E-3</v>
      </c>
      <c r="G1447" s="31">
        <f t="shared" si="22"/>
        <v>3.3125446026455861E-2</v>
      </c>
      <c r="H1447" s="32">
        <v>1.7090086238509945</v>
      </c>
      <c r="I1447" s="32">
        <v>2.8415300063144547E-3</v>
      </c>
      <c r="J1447" s="33">
        <v>1.70616709384468</v>
      </c>
      <c r="K1447" s="29">
        <v>1446</v>
      </c>
      <c r="L1447" s="29">
        <v>1654</v>
      </c>
    </row>
    <row r="1448" spans="1:12" x14ac:dyDescent="0.25">
      <c r="A1448" s="29">
        <v>3774</v>
      </c>
      <c r="B1448" s="29" t="s">
        <v>4657</v>
      </c>
      <c r="C1448" s="29" t="s">
        <v>1239</v>
      </c>
      <c r="D1448" s="29">
        <v>192401101</v>
      </c>
      <c r="E1448" s="29">
        <v>95</v>
      </c>
      <c r="F1448" s="30">
        <v>1.5045358794077499E-3</v>
      </c>
      <c r="G1448" s="31">
        <f t="shared" si="22"/>
        <v>0.14293090854373625</v>
      </c>
      <c r="H1448" s="32">
        <v>12.183016137267245</v>
      </c>
      <c r="I1448" s="32">
        <v>5.7053759040716576</v>
      </c>
      <c r="J1448" s="33">
        <v>6.4776402331955873</v>
      </c>
      <c r="K1448" s="29">
        <v>1447</v>
      </c>
      <c r="L1448" s="29">
        <v>1258</v>
      </c>
    </row>
    <row r="1449" spans="1:12" x14ac:dyDescent="0.25">
      <c r="A1449" s="29">
        <v>6546</v>
      </c>
      <c r="B1449" s="29" t="s">
        <v>5003</v>
      </c>
      <c r="C1449" s="29" t="s">
        <v>919</v>
      </c>
      <c r="D1449" s="29">
        <v>182492102</v>
      </c>
      <c r="E1449" s="29">
        <v>8</v>
      </c>
      <c r="F1449" s="30">
        <v>1.5044313739299301E-3</v>
      </c>
      <c r="G1449" s="31">
        <f t="shared" si="22"/>
        <v>1.2035450991439441E-2</v>
      </c>
      <c r="H1449" s="32">
        <v>15.025555561909261</v>
      </c>
      <c r="I1449" s="32">
        <v>13.19605759563683</v>
      </c>
      <c r="J1449" s="33">
        <v>1.82949796627243</v>
      </c>
      <c r="K1449" s="29">
        <v>1448</v>
      </c>
      <c r="L1449" s="29">
        <v>1866</v>
      </c>
    </row>
    <row r="1450" spans="1:12" x14ac:dyDescent="0.25">
      <c r="A1450" s="29">
        <v>47</v>
      </c>
      <c r="B1450" s="29" t="s">
        <v>635</v>
      </c>
      <c r="C1450" s="29" t="s">
        <v>9</v>
      </c>
      <c r="D1450" s="29">
        <v>254452101</v>
      </c>
      <c r="E1450" s="29">
        <v>202</v>
      </c>
      <c r="F1450" s="30">
        <v>1.4936464530936799E-3</v>
      </c>
      <c r="G1450" s="31">
        <f t="shared" si="22"/>
        <v>0.30171658352492337</v>
      </c>
      <c r="H1450" s="32">
        <v>17.234609820293972</v>
      </c>
      <c r="I1450" s="32">
        <v>0</v>
      </c>
      <c r="J1450" s="33">
        <v>17.234609820293972</v>
      </c>
      <c r="K1450" s="29">
        <v>1449</v>
      </c>
      <c r="L1450" s="29">
        <v>1036</v>
      </c>
    </row>
    <row r="1451" spans="1:12" x14ac:dyDescent="0.25">
      <c r="A1451" s="29">
        <v>2020</v>
      </c>
      <c r="B1451" s="29" t="s">
        <v>2685</v>
      </c>
      <c r="C1451" s="29" t="s">
        <v>264</v>
      </c>
      <c r="D1451" s="29">
        <v>153652109</v>
      </c>
      <c r="E1451" s="29">
        <v>325</v>
      </c>
      <c r="F1451" s="30">
        <v>1.4826273464156701E-3</v>
      </c>
      <c r="G1451" s="31">
        <f t="shared" si="22"/>
        <v>0.48185388758509279</v>
      </c>
      <c r="H1451" s="32">
        <v>22.477728844206339</v>
      </c>
      <c r="I1451" s="32">
        <v>0</v>
      </c>
      <c r="J1451" s="33">
        <v>22.477728844206339</v>
      </c>
      <c r="K1451" s="29">
        <v>1450</v>
      </c>
      <c r="L1451" s="29">
        <v>915</v>
      </c>
    </row>
    <row r="1452" spans="1:12" x14ac:dyDescent="0.25">
      <c r="A1452" s="29">
        <v>1673</v>
      </c>
      <c r="B1452" s="29" t="s">
        <v>2238</v>
      </c>
      <c r="C1452" s="29" t="s">
        <v>2121</v>
      </c>
      <c r="D1452" s="29">
        <v>182631105</v>
      </c>
      <c r="E1452" s="29">
        <v>6</v>
      </c>
      <c r="F1452" s="30">
        <v>1.4806308040358699E-3</v>
      </c>
      <c r="G1452" s="31">
        <f t="shared" si="22"/>
        <v>8.8837848242152191E-3</v>
      </c>
      <c r="H1452" s="32">
        <v>4.9479970435349285</v>
      </c>
      <c r="I1452" s="32">
        <v>3.6210833928516593</v>
      </c>
      <c r="J1452" s="33">
        <v>1.3269136506832691</v>
      </c>
      <c r="K1452" s="29">
        <v>1451</v>
      </c>
      <c r="L1452" s="29">
        <v>1924</v>
      </c>
    </row>
    <row r="1453" spans="1:12" x14ac:dyDescent="0.25">
      <c r="A1453" s="29">
        <v>4695</v>
      </c>
      <c r="B1453" s="29" t="s">
        <v>2542</v>
      </c>
      <c r="C1453" s="29" t="s">
        <v>1758</v>
      </c>
      <c r="D1453" s="29">
        <v>42151104</v>
      </c>
      <c r="E1453" s="29">
        <v>186</v>
      </c>
      <c r="F1453" s="30">
        <v>1.47500677906784E-3</v>
      </c>
      <c r="G1453" s="31">
        <f t="shared" si="22"/>
        <v>0.27435126090661827</v>
      </c>
      <c r="H1453" s="32">
        <v>13.386767526358607</v>
      </c>
      <c r="I1453" s="32">
        <v>0</v>
      </c>
      <c r="J1453" s="33">
        <v>13.386767526358607</v>
      </c>
      <c r="K1453" s="29">
        <v>1452</v>
      </c>
      <c r="L1453" s="29">
        <v>1072</v>
      </c>
    </row>
    <row r="1454" spans="1:12" x14ac:dyDescent="0.25">
      <c r="A1454" s="29">
        <v>8737</v>
      </c>
      <c r="B1454" s="29" t="s">
        <v>403</v>
      </c>
      <c r="C1454" s="29" t="s">
        <v>404</v>
      </c>
      <c r="D1454" s="29">
        <v>182562102</v>
      </c>
      <c r="E1454" s="29">
        <v>34</v>
      </c>
      <c r="F1454" s="30">
        <v>1.4653650723177199E-3</v>
      </c>
      <c r="G1454" s="31">
        <f t="shared" si="22"/>
        <v>4.9822412458802479E-2</v>
      </c>
      <c r="H1454" s="32">
        <v>5.1149308659374269</v>
      </c>
      <c r="I1454" s="32">
        <v>0</v>
      </c>
      <c r="J1454" s="33">
        <v>5.1149308659374269</v>
      </c>
      <c r="K1454" s="29">
        <v>1453</v>
      </c>
      <c r="L1454" s="29">
        <v>1542</v>
      </c>
    </row>
    <row r="1455" spans="1:12" x14ac:dyDescent="0.25">
      <c r="A1455" s="29">
        <v>5394</v>
      </c>
      <c r="B1455" s="29" t="s">
        <v>1384</v>
      </c>
      <c r="C1455" s="29" t="s">
        <v>1101</v>
      </c>
      <c r="D1455" s="29">
        <v>163351702</v>
      </c>
      <c r="E1455" s="29">
        <v>133</v>
      </c>
      <c r="F1455" s="30">
        <v>1.4650677754480799E-3</v>
      </c>
      <c r="G1455" s="31">
        <f t="shared" si="22"/>
        <v>0.19485401413459463</v>
      </c>
      <c r="H1455" s="32">
        <v>11.160822131779614</v>
      </c>
      <c r="I1455" s="32">
        <v>0.40553900944909949</v>
      </c>
      <c r="J1455" s="33">
        <v>10.755283122330516</v>
      </c>
      <c r="K1455" s="29">
        <v>1454</v>
      </c>
      <c r="L1455" s="29">
        <v>1172</v>
      </c>
    </row>
    <row r="1456" spans="1:12" x14ac:dyDescent="0.25">
      <c r="A1456" s="29">
        <v>5590</v>
      </c>
      <c r="B1456" s="29" t="s">
        <v>1405</v>
      </c>
      <c r="C1456" s="29" t="s">
        <v>416</v>
      </c>
      <c r="D1456" s="29">
        <v>103091102</v>
      </c>
      <c r="E1456" s="29">
        <v>59</v>
      </c>
      <c r="F1456" s="30">
        <v>1.46053880443985E-3</v>
      </c>
      <c r="G1456" s="31">
        <f t="shared" si="22"/>
        <v>8.6171789461951143E-2</v>
      </c>
      <c r="H1456" s="32">
        <v>10.967926438148291</v>
      </c>
      <c r="I1456" s="32">
        <v>1.1354777691490365</v>
      </c>
      <c r="J1456" s="33">
        <v>9.8324486689992554</v>
      </c>
      <c r="K1456" s="29">
        <v>1455</v>
      </c>
      <c r="L1456" s="29">
        <v>1393</v>
      </c>
    </row>
    <row r="1457" spans="1:12" x14ac:dyDescent="0.25">
      <c r="A1457" s="29">
        <v>8829</v>
      </c>
      <c r="B1457" s="29" t="s">
        <v>3104</v>
      </c>
      <c r="C1457" s="29" t="s">
        <v>1959</v>
      </c>
      <c r="D1457" s="29">
        <v>14502107</v>
      </c>
      <c r="E1457" s="29">
        <v>7</v>
      </c>
      <c r="F1457" s="30">
        <v>1.4576253345387701E-3</v>
      </c>
      <c r="G1457" s="31">
        <f t="shared" si="22"/>
        <v>1.020337734177139E-2</v>
      </c>
      <c r="H1457" s="32">
        <v>3.2773564872723555</v>
      </c>
      <c r="I1457" s="32">
        <v>2.9909373104135426</v>
      </c>
      <c r="J1457" s="33">
        <v>0.28641917685881296</v>
      </c>
      <c r="K1457" s="29">
        <v>1456</v>
      </c>
      <c r="L1457" s="29">
        <v>1892</v>
      </c>
    </row>
    <row r="1458" spans="1:12" x14ac:dyDescent="0.25">
      <c r="A1458" s="29">
        <v>2461</v>
      </c>
      <c r="B1458" s="29" t="s">
        <v>4476</v>
      </c>
      <c r="C1458" s="29" t="s">
        <v>1532</v>
      </c>
      <c r="D1458" s="29">
        <v>152762101</v>
      </c>
      <c r="E1458" s="29">
        <v>254</v>
      </c>
      <c r="F1458" s="30">
        <v>1.4540818701510401E-3</v>
      </c>
      <c r="G1458" s="31">
        <f t="shared" si="22"/>
        <v>0.36933679501836419</v>
      </c>
      <c r="H1458" s="32">
        <v>16.628961289304662</v>
      </c>
      <c r="I1458" s="32">
        <v>0</v>
      </c>
      <c r="J1458" s="33">
        <v>16.628961289304662</v>
      </c>
      <c r="K1458" s="29">
        <v>1457</v>
      </c>
      <c r="L1458" s="29">
        <v>975</v>
      </c>
    </row>
    <row r="1459" spans="1:12" x14ac:dyDescent="0.25">
      <c r="A1459" s="29">
        <v>7116</v>
      </c>
      <c r="B1459" s="29" t="s">
        <v>554</v>
      </c>
      <c r="C1459" s="29" t="s">
        <v>401</v>
      </c>
      <c r="D1459" s="29">
        <v>183031101</v>
      </c>
      <c r="E1459" s="29">
        <v>2</v>
      </c>
      <c r="F1459" s="30">
        <v>1.44928022221789E-3</v>
      </c>
      <c r="G1459" s="31">
        <f t="shared" si="22"/>
        <v>2.89856044443578E-3</v>
      </c>
      <c r="H1459" s="32">
        <v>4.9324062692535797</v>
      </c>
      <c r="I1459" s="32">
        <v>0.23648459246304532</v>
      </c>
      <c r="J1459" s="33">
        <v>4.6959216767905341</v>
      </c>
      <c r="K1459" s="29">
        <v>1458</v>
      </c>
      <c r="L1459" s="29">
        <v>2065</v>
      </c>
    </row>
    <row r="1460" spans="1:12" x14ac:dyDescent="0.25">
      <c r="A1460" s="29">
        <v>8158</v>
      </c>
      <c r="B1460" s="29" t="s">
        <v>1672</v>
      </c>
      <c r="C1460" s="29" t="s">
        <v>1673</v>
      </c>
      <c r="D1460" s="29">
        <v>24131103</v>
      </c>
      <c r="E1460" s="29">
        <v>133</v>
      </c>
      <c r="F1460" s="30">
        <v>1.4486841662279301E-3</v>
      </c>
      <c r="G1460" s="31">
        <f t="shared" si="22"/>
        <v>0.19267499410831471</v>
      </c>
      <c r="H1460" s="32">
        <v>16.308564935741764</v>
      </c>
      <c r="I1460" s="32">
        <v>4.8171748679588564</v>
      </c>
      <c r="J1460" s="33">
        <v>11.491390067782909</v>
      </c>
      <c r="K1460" s="29">
        <v>1459</v>
      </c>
      <c r="L1460" s="29">
        <v>1175</v>
      </c>
    </row>
    <row r="1461" spans="1:12" x14ac:dyDescent="0.25">
      <c r="A1461" s="29">
        <v>4787</v>
      </c>
      <c r="B1461" s="29" t="s">
        <v>4779</v>
      </c>
      <c r="C1461" s="29" t="s">
        <v>1694</v>
      </c>
      <c r="D1461" s="29">
        <v>163751102</v>
      </c>
      <c r="E1461" s="29">
        <v>167</v>
      </c>
      <c r="F1461" s="30">
        <v>1.4339207668290299E-3</v>
      </c>
      <c r="G1461" s="31">
        <f t="shared" si="22"/>
        <v>0.239464768060448</v>
      </c>
      <c r="H1461" s="32">
        <v>10.700682353109013</v>
      </c>
      <c r="I1461" s="32">
        <v>0</v>
      </c>
      <c r="J1461" s="33">
        <v>10.700682353109013</v>
      </c>
      <c r="K1461" s="29">
        <v>1460</v>
      </c>
      <c r="L1461" s="29">
        <v>1109</v>
      </c>
    </row>
    <row r="1462" spans="1:12" x14ac:dyDescent="0.25">
      <c r="A1462" s="29">
        <v>3556</v>
      </c>
      <c r="B1462" s="29" t="s">
        <v>4801</v>
      </c>
      <c r="C1462" s="29" t="s">
        <v>391</v>
      </c>
      <c r="D1462" s="29">
        <v>163451702</v>
      </c>
      <c r="E1462" s="29">
        <v>32</v>
      </c>
      <c r="F1462" s="30">
        <v>1.4336566745276099E-3</v>
      </c>
      <c r="G1462" s="31">
        <f t="shared" si="22"/>
        <v>4.5877013584883518E-2</v>
      </c>
      <c r="H1462" s="32">
        <v>5.1729517379888135</v>
      </c>
      <c r="I1462" s="32">
        <v>2.516177721454568</v>
      </c>
      <c r="J1462" s="33">
        <v>2.6567740165342451</v>
      </c>
      <c r="K1462" s="29">
        <v>1461</v>
      </c>
      <c r="L1462" s="29">
        <v>1573</v>
      </c>
    </row>
    <row r="1463" spans="1:12" x14ac:dyDescent="0.25">
      <c r="A1463" s="29">
        <v>5011</v>
      </c>
      <c r="B1463" s="29" t="s">
        <v>462</v>
      </c>
      <c r="C1463" s="29" t="s">
        <v>463</v>
      </c>
      <c r="D1463" s="29">
        <v>254061102</v>
      </c>
      <c r="E1463" s="29">
        <v>63</v>
      </c>
      <c r="F1463" s="30">
        <v>1.4311996307254801E-3</v>
      </c>
      <c r="G1463" s="31">
        <f t="shared" si="22"/>
        <v>9.0165576735705244E-2</v>
      </c>
      <c r="H1463" s="32">
        <v>8.4995562391846491</v>
      </c>
      <c r="I1463" s="32">
        <v>0</v>
      </c>
      <c r="J1463" s="33">
        <v>8.4995562391846491</v>
      </c>
      <c r="K1463" s="29">
        <v>1462</v>
      </c>
      <c r="L1463" s="29">
        <v>1379</v>
      </c>
    </row>
    <row r="1464" spans="1:12" x14ac:dyDescent="0.25">
      <c r="A1464" s="29">
        <v>6623</v>
      </c>
      <c r="B1464" s="29" t="s">
        <v>2521</v>
      </c>
      <c r="C1464" s="29" t="s">
        <v>1532</v>
      </c>
      <c r="D1464" s="29">
        <v>152762101</v>
      </c>
      <c r="E1464" s="29">
        <v>85</v>
      </c>
      <c r="F1464" s="30">
        <v>1.4292062065979899E-3</v>
      </c>
      <c r="G1464" s="31">
        <f t="shared" si="22"/>
        <v>0.12148252756082914</v>
      </c>
      <c r="H1464" s="32">
        <v>5.2899979446974204</v>
      </c>
      <c r="I1464" s="32">
        <v>0</v>
      </c>
      <c r="J1464" s="33">
        <v>5.2899979446974204</v>
      </c>
      <c r="K1464" s="29">
        <v>1463</v>
      </c>
      <c r="L1464" s="29">
        <v>1296</v>
      </c>
    </row>
    <row r="1465" spans="1:12" x14ac:dyDescent="0.25">
      <c r="A1465" s="29">
        <v>4699</v>
      </c>
      <c r="B1465" s="29" t="s">
        <v>2028</v>
      </c>
      <c r="C1465" s="29" t="s">
        <v>1474</v>
      </c>
      <c r="D1465" s="29">
        <v>162161101</v>
      </c>
      <c r="E1465" s="29">
        <v>202</v>
      </c>
      <c r="F1465" s="30">
        <v>1.42853381674031E-3</v>
      </c>
      <c r="G1465" s="31">
        <f t="shared" si="22"/>
        <v>0.28856383098154259</v>
      </c>
      <c r="H1465" s="32">
        <v>12.344834924824426</v>
      </c>
      <c r="I1465" s="32">
        <v>0</v>
      </c>
      <c r="J1465" s="33">
        <v>12.344834924824426</v>
      </c>
      <c r="K1465" s="29">
        <v>1464</v>
      </c>
      <c r="L1465" s="29">
        <v>1053</v>
      </c>
    </row>
    <row r="1466" spans="1:12" x14ac:dyDescent="0.25">
      <c r="A1466" s="29">
        <v>325</v>
      </c>
      <c r="B1466" s="29" t="s">
        <v>4986</v>
      </c>
      <c r="C1466" s="29" t="s">
        <v>1331</v>
      </c>
      <c r="D1466" s="29">
        <v>182821101</v>
      </c>
      <c r="E1466" s="29">
        <v>45</v>
      </c>
      <c r="F1466" s="30">
        <v>1.4270121511592E-3</v>
      </c>
      <c r="G1466" s="31">
        <f t="shared" si="22"/>
        <v>6.4215546802164E-2</v>
      </c>
      <c r="H1466" s="32">
        <v>25.756538091944499</v>
      </c>
      <c r="I1466" s="32">
        <v>14.09813879239484</v>
      </c>
      <c r="J1466" s="33">
        <v>11.658399299549659</v>
      </c>
      <c r="K1466" s="29">
        <v>1465</v>
      </c>
      <c r="L1466" s="29">
        <v>1479</v>
      </c>
    </row>
    <row r="1467" spans="1:12" x14ac:dyDescent="0.25">
      <c r="A1467" s="29">
        <v>5744</v>
      </c>
      <c r="B1467" s="29" t="s">
        <v>3258</v>
      </c>
      <c r="C1467" s="29" t="s">
        <v>1758</v>
      </c>
      <c r="D1467" s="29">
        <v>42151104</v>
      </c>
      <c r="E1467" s="29">
        <v>12</v>
      </c>
      <c r="F1467" s="30">
        <v>1.4262988811438301E-3</v>
      </c>
      <c r="G1467" s="31">
        <f t="shared" si="22"/>
        <v>1.7115586573725961E-2</v>
      </c>
      <c r="H1467" s="32">
        <v>0.80913468240709763</v>
      </c>
      <c r="I1467" s="32">
        <v>0</v>
      </c>
      <c r="J1467" s="33">
        <v>0.80913468240709763</v>
      </c>
      <c r="K1467" s="29">
        <v>1466</v>
      </c>
      <c r="L1467" s="29">
        <v>1801</v>
      </c>
    </row>
    <row r="1468" spans="1:12" x14ac:dyDescent="0.25">
      <c r="A1468" s="29">
        <v>4033</v>
      </c>
      <c r="B1468" s="29" t="s">
        <v>1882</v>
      </c>
      <c r="C1468" s="29" t="s">
        <v>1030</v>
      </c>
      <c r="D1468" s="29">
        <v>152481104</v>
      </c>
      <c r="E1468" s="29">
        <v>372</v>
      </c>
      <c r="F1468" s="30">
        <v>1.4247810092834099E-3</v>
      </c>
      <c r="G1468" s="31">
        <f t="shared" si="22"/>
        <v>0.53001853545342847</v>
      </c>
      <c r="H1468" s="32">
        <v>28.660155999464386</v>
      </c>
      <c r="I1468" s="32">
        <v>0</v>
      </c>
      <c r="J1468" s="33">
        <v>28.660155999464386</v>
      </c>
      <c r="K1468" s="29">
        <v>1467</v>
      </c>
      <c r="L1468" s="29">
        <v>889</v>
      </c>
    </row>
    <row r="1469" spans="1:12" x14ac:dyDescent="0.25">
      <c r="A1469" s="29">
        <v>1362</v>
      </c>
      <c r="B1469" s="29" t="s">
        <v>1829</v>
      </c>
      <c r="C1469" s="29" t="s">
        <v>1830</v>
      </c>
      <c r="D1469" s="29">
        <v>163661701</v>
      </c>
      <c r="E1469" s="29">
        <v>98</v>
      </c>
      <c r="F1469" s="30">
        <v>1.4247753702373699E-3</v>
      </c>
      <c r="G1469" s="31">
        <f t="shared" si="22"/>
        <v>0.13962798628326226</v>
      </c>
      <c r="H1469" s="32">
        <v>8.2711137869490372</v>
      </c>
      <c r="I1469" s="32">
        <v>0</v>
      </c>
      <c r="J1469" s="33">
        <v>8.2711137869490372</v>
      </c>
      <c r="K1469" s="29">
        <v>1468</v>
      </c>
      <c r="L1469" s="29">
        <v>1268</v>
      </c>
    </row>
    <row r="1470" spans="1:12" x14ac:dyDescent="0.25">
      <c r="A1470" s="29">
        <v>578</v>
      </c>
      <c r="B1470" s="29" t="s">
        <v>2584</v>
      </c>
      <c r="C1470" s="29" t="s">
        <v>1532</v>
      </c>
      <c r="D1470" s="29">
        <v>152762101</v>
      </c>
      <c r="E1470" s="29">
        <v>397</v>
      </c>
      <c r="F1470" s="30">
        <v>1.4208262706401E-3</v>
      </c>
      <c r="G1470" s="31">
        <f t="shared" si="22"/>
        <v>0.56406802944411971</v>
      </c>
      <c r="H1470" s="32">
        <v>25.187589681003605</v>
      </c>
      <c r="I1470" s="32">
        <v>0</v>
      </c>
      <c r="J1470" s="33">
        <v>25.187589681003605</v>
      </c>
      <c r="K1470" s="29">
        <v>1469</v>
      </c>
      <c r="L1470" s="29">
        <v>869</v>
      </c>
    </row>
    <row r="1471" spans="1:12" x14ac:dyDescent="0.25">
      <c r="A1471" s="29">
        <v>6809</v>
      </c>
      <c r="B1471" s="29" t="s">
        <v>3155</v>
      </c>
      <c r="C1471" s="29" t="s">
        <v>1502</v>
      </c>
      <c r="D1471" s="29">
        <v>42811113</v>
      </c>
      <c r="E1471" s="29">
        <v>17</v>
      </c>
      <c r="F1471" s="30">
        <v>1.41628707422204E-3</v>
      </c>
      <c r="G1471" s="31">
        <f t="shared" si="22"/>
        <v>2.407688026177468E-2</v>
      </c>
      <c r="H1471" s="32">
        <v>1.197856720222747</v>
      </c>
      <c r="I1471" s="32">
        <v>0</v>
      </c>
      <c r="J1471" s="33">
        <v>1.197856720222747</v>
      </c>
      <c r="K1471" s="29">
        <v>1470</v>
      </c>
      <c r="L1471" s="29">
        <v>1730</v>
      </c>
    </row>
    <row r="1472" spans="1:12" x14ac:dyDescent="0.25">
      <c r="A1472" s="29">
        <v>2592</v>
      </c>
      <c r="B1472" s="29" t="s">
        <v>3135</v>
      </c>
      <c r="C1472" s="29" t="s">
        <v>1690</v>
      </c>
      <c r="D1472" s="29">
        <v>153661104</v>
      </c>
      <c r="E1472" s="29">
        <v>60</v>
      </c>
      <c r="F1472" s="30">
        <v>1.41482014948239E-3</v>
      </c>
      <c r="G1472" s="31">
        <f t="shared" si="22"/>
        <v>8.4889208968943405E-2</v>
      </c>
      <c r="H1472" s="32">
        <v>3.4573593971083594</v>
      </c>
      <c r="I1472" s="32">
        <v>0</v>
      </c>
      <c r="J1472" s="33">
        <v>3.4573593971083594</v>
      </c>
      <c r="K1472" s="29">
        <v>1471</v>
      </c>
      <c r="L1472" s="29">
        <v>1400</v>
      </c>
    </row>
    <row r="1473" spans="1:12" x14ac:dyDescent="0.25">
      <c r="A1473" s="29">
        <v>3473</v>
      </c>
      <c r="B1473" s="29" t="s">
        <v>4713</v>
      </c>
      <c r="C1473" s="29" t="s">
        <v>1919</v>
      </c>
      <c r="D1473" s="29">
        <v>43071103</v>
      </c>
      <c r="E1473" s="29">
        <v>28</v>
      </c>
      <c r="F1473" s="30">
        <v>1.4146712241299201E-3</v>
      </c>
      <c r="G1473" s="31">
        <f t="shared" si="22"/>
        <v>3.961079427563776E-2</v>
      </c>
      <c r="H1473" s="32">
        <v>12.220657577917651</v>
      </c>
      <c r="I1473" s="32">
        <v>10.137485643297207</v>
      </c>
      <c r="J1473" s="33">
        <v>2.0831719346204411</v>
      </c>
      <c r="K1473" s="29">
        <v>1472</v>
      </c>
      <c r="L1473" s="29">
        <v>1609</v>
      </c>
    </row>
    <row r="1474" spans="1:12" x14ac:dyDescent="0.25">
      <c r="A1474" s="29">
        <v>2139</v>
      </c>
      <c r="B1474" s="29" t="s">
        <v>2846</v>
      </c>
      <c r="C1474" s="29" t="s">
        <v>765</v>
      </c>
      <c r="D1474" s="29">
        <v>252811102</v>
      </c>
      <c r="E1474" s="29">
        <v>7</v>
      </c>
      <c r="F1474" s="30">
        <v>1.4049460709363399E-3</v>
      </c>
      <c r="G1474" s="31">
        <f t="shared" ref="G1474:G1537" si="23">F1474*E1474</f>
        <v>9.8346224965543787E-3</v>
      </c>
      <c r="H1474" s="32">
        <v>3.7105315583325544</v>
      </c>
      <c r="I1474" s="32">
        <v>2.9194396154920077</v>
      </c>
      <c r="J1474" s="33">
        <v>0.79109194284054696</v>
      </c>
      <c r="K1474" s="29">
        <v>1473</v>
      </c>
      <c r="L1474" s="29">
        <v>1902</v>
      </c>
    </row>
    <row r="1475" spans="1:12" x14ac:dyDescent="0.25">
      <c r="A1475" s="29">
        <v>7643</v>
      </c>
      <c r="B1475" s="29" t="s">
        <v>3015</v>
      </c>
      <c r="C1475" s="29" t="s">
        <v>274</v>
      </c>
      <c r="D1475" s="29">
        <v>254432102</v>
      </c>
      <c r="E1475" s="29">
        <v>55</v>
      </c>
      <c r="F1475" s="30">
        <v>1.4041878539915399E-3</v>
      </c>
      <c r="G1475" s="31">
        <f t="shared" si="23"/>
        <v>7.7230331969534702E-2</v>
      </c>
      <c r="H1475" s="32">
        <v>3.5800918509578619</v>
      </c>
      <c r="I1475" s="32">
        <v>0</v>
      </c>
      <c r="J1475" s="33">
        <v>3.5800918509578619</v>
      </c>
      <c r="K1475" s="29">
        <v>1474</v>
      </c>
      <c r="L1475" s="29">
        <v>1430</v>
      </c>
    </row>
    <row r="1476" spans="1:12" x14ac:dyDescent="0.25">
      <c r="A1476" s="29">
        <v>4253</v>
      </c>
      <c r="B1476" s="29" t="s">
        <v>2288</v>
      </c>
      <c r="C1476" s="29" t="s">
        <v>234</v>
      </c>
      <c r="D1476" s="29">
        <v>103521102</v>
      </c>
      <c r="E1476" s="29">
        <v>180</v>
      </c>
      <c r="F1476" s="30">
        <v>1.394753639733E-3</v>
      </c>
      <c r="G1476" s="31">
        <f t="shared" si="23"/>
        <v>0.25105565515194</v>
      </c>
      <c r="H1476" s="32">
        <v>13.051105378312741</v>
      </c>
      <c r="I1476" s="32">
        <v>0</v>
      </c>
      <c r="J1476" s="33">
        <v>13.051105378312741</v>
      </c>
      <c r="K1476" s="29">
        <v>1475</v>
      </c>
      <c r="L1476" s="29">
        <v>1097</v>
      </c>
    </row>
    <row r="1477" spans="1:12" x14ac:dyDescent="0.25">
      <c r="A1477" s="29">
        <v>6260</v>
      </c>
      <c r="B1477" s="29" t="s">
        <v>1693</v>
      </c>
      <c r="C1477" s="29" t="s">
        <v>1694</v>
      </c>
      <c r="D1477" s="29">
        <v>163751102</v>
      </c>
      <c r="E1477" s="29">
        <v>526</v>
      </c>
      <c r="F1477" s="30">
        <v>1.39283834052468E-3</v>
      </c>
      <c r="G1477" s="31">
        <f t="shared" si="23"/>
        <v>0.73263296711598169</v>
      </c>
      <c r="H1477" s="32">
        <v>34.863878638108822</v>
      </c>
      <c r="I1477" s="32">
        <v>0</v>
      </c>
      <c r="J1477" s="33">
        <v>34.863878638108822</v>
      </c>
      <c r="K1477" s="29">
        <v>1476</v>
      </c>
      <c r="L1477" s="29">
        <v>790</v>
      </c>
    </row>
    <row r="1478" spans="1:12" x14ac:dyDescent="0.25">
      <c r="A1478" s="29">
        <v>7683</v>
      </c>
      <c r="B1478" s="29" t="s">
        <v>2432</v>
      </c>
      <c r="C1478" s="29" t="s">
        <v>1758</v>
      </c>
      <c r="D1478" s="29">
        <v>42151104</v>
      </c>
      <c r="E1478" s="29">
        <v>128</v>
      </c>
      <c r="F1478" s="30">
        <v>1.38445468805547E-3</v>
      </c>
      <c r="G1478" s="31">
        <f t="shared" si="23"/>
        <v>0.17721020007110017</v>
      </c>
      <c r="H1478" s="32">
        <v>8.8710924979039785</v>
      </c>
      <c r="I1478" s="32">
        <v>0</v>
      </c>
      <c r="J1478" s="33">
        <v>8.8710924979039785</v>
      </c>
      <c r="K1478" s="29">
        <v>1477</v>
      </c>
      <c r="L1478" s="29">
        <v>1196</v>
      </c>
    </row>
    <row r="1479" spans="1:12" x14ac:dyDescent="0.25">
      <c r="A1479" s="29">
        <v>8791</v>
      </c>
      <c r="B1479" s="29" t="s">
        <v>4857</v>
      </c>
      <c r="C1479" s="29" t="s">
        <v>1191</v>
      </c>
      <c r="D1479" s="29">
        <v>163341102</v>
      </c>
      <c r="E1479" s="29">
        <v>7</v>
      </c>
      <c r="F1479" s="30">
        <v>1.3711868675970701E-3</v>
      </c>
      <c r="G1479" s="31">
        <f t="shared" si="23"/>
        <v>9.5983080731794901E-3</v>
      </c>
      <c r="H1479" s="32">
        <v>1.9574158750107955</v>
      </c>
      <c r="I1479" s="32">
        <v>1.1769023984270293</v>
      </c>
      <c r="J1479" s="33">
        <v>0.78051347658376624</v>
      </c>
      <c r="K1479" s="29">
        <v>1478</v>
      </c>
      <c r="L1479" s="29">
        <v>1906</v>
      </c>
    </row>
    <row r="1480" spans="1:12" x14ac:dyDescent="0.25">
      <c r="A1480" s="29">
        <v>2486</v>
      </c>
      <c r="B1480" s="29" t="s">
        <v>2360</v>
      </c>
      <c r="C1480" s="29" t="s">
        <v>1375</v>
      </c>
      <c r="D1480" s="29">
        <v>42601102</v>
      </c>
      <c r="E1480" s="29">
        <v>229</v>
      </c>
      <c r="F1480" s="30">
        <v>1.3548678114902199E-3</v>
      </c>
      <c r="G1480" s="31">
        <f t="shared" si="23"/>
        <v>0.31026472883126038</v>
      </c>
      <c r="H1480" s="32">
        <v>26.077647853546303</v>
      </c>
      <c r="I1480" s="32">
        <v>9.7895719223801105</v>
      </c>
      <c r="J1480" s="33">
        <v>16.28807593116619</v>
      </c>
      <c r="K1480" s="29">
        <v>1479</v>
      </c>
      <c r="L1480" s="29">
        <v>1022</v>
      </c>
    </row>
    <row r="1481" spans="1:12" x14ac:dyDescent="0.25">
      <c r="A1481" s="29">
        <v>574</v>
      </c>
      <c r="B1481" s="29" t="s">
        <v>2753</v>
      </c>
      <c r="C1481" s="29" t="s">
        <v>333</v>
      </c>
      <c r="D1481" s="29">
        <v>43351106</v>
      </c>
      <c r="E1481" s="29">
        <v>35</v>
      </c>
      <c r="F1481" s="30">
        <v>1.3548672027954101E-3</v>
      </c>
      <c r="G1481" s="31">
        <f t="shared" si="23"/>
        <v>4.7420352097839354E-2</v>
      </c>
      <c r="H1481" s="32">
        <v>5.8206540677423622</v>
      </c>
      <c r="I1481" s="32">
        <v>2.9171467114829466</v>
      </c>
      <c r="J1481" s="33">
        <v>2.9035073562594156</v>
      </c>
      <c r="K1481" s="29">
        <v>1480</v>
      </c>
      <c r="L1481" s="29">
        <v>1563</v>
      </c>
    </row>
    <row r="1482" spans="1:12" x14ac:dyDescent="0.25">
      <c r="A1482" s="29">
        <v>8397</v>
      </c>
      <c r="B1482" s="29" t="s">
        <v>2164</v>
      </c>
      <c r="C1482" s="29" t="s">
        <v>1591</v>
      </c>
      <c r="D1482" s="29">
        <v>83481110</v>
      </c>
      <c r="E1482" s="29">
        <v>109</v>
      </c>
      <c r="F1482" s="30">
        <v>1.34588801999797E-3</v>
      </c>
      <c r="G1482" s="31">
        <f t="shared" si="23"/>
        <v>0.14670179417977874</v>
      </c>
      <c r="H1482" s="32">
        <v>10.110156932482598</v>
      </c>
      <c r="I1482" s="32">
        <v>0.53845218194188982</v>
      </c>
      <c r="J1482" s="33">
        <v>9.5717047505407074</v>
      </c>
      <c r="K1482" s="29">
        <v>1481</v>
      </c>
      <c r="L1482" s="29">
        <v>1253</v>
      </c>
    </row>
    <row r="1483" spans="1:12" x14ac:dyDescent="0.25">
      <c r="A1483" s="29">
        <v>6831</v>
      </c>
      <c r="B1483" s="29" t="s">
        <v>4557</v>
      </c>
      <c r="C1483" s="29" t="s">
        <v>1019</v>
      </c>
      <c r="D1483" s="29">
        <v>103751101</v>
      </c>
      <c r="E1483" s="29">
        <v>254</v>
      </c>
      <c r="F1483" s="30">
        <v>1.34130892451499E-3</v>
      </c>
      <c r="G1483" s="31">
        <f t="shared" si="23"/>
        <v>0.34069246682680748</v>
      </c>
      <c r="H1483" s="32">
        <v>22.249915753700563</v>
      </c>
      <c r="I1483" s="32">
        <v>0</v>
      </c>
      <c r="J1483" s="33">
        <v>22.249915753700563</v>
      </c>
      <c r="K1483" s="29">
        <v>1482</v>
      </c>
      <c r="L1483" s="29">
        <v>994</v>
      </c>
    </row>
    <row r="1484" spans="1:12" x14ac:dyDescent="0.25">
      <c r="A1484" s="29">
        <v>1561</v>
      </c>
      <c r="B1484" s="29" t="s">
        <v>2674</v>
      </c>
      <c r="C1484" s="29" t="s">
        <v>860</v>
      </c>
      <c r="D1484" s="29">
        <v>162991103</v>
      </c>
      <c r="E1484" s="29">
        <v>54</v>
      </c>
      <c r="F1484" s="30">
        <v>1.33865390723029E-3</v>
      </c>
      <c r="G1484" s="31">
        <f t="shared" si="23"/>
        <v>7.2287310990435658E-2</v>
      </c>
      <c r="H1484" s="32">
        <v>7.2640085776929153</v>
      </c>
      <c r="I1484" s="32">
        <v>3.0114356138052463</v>
      </c>
      <c r="J1484" s="33">
        <v>4.252572963887669</v>
      </c>
      <c r="K1484" s="29">
        <v>1483</v>
      </c>
      <c r="L1484" s="29">
        <v>1443</v>
      </c>
    </row>
    <row r="1485" spans="1:12" x14ac:dyDescent="0.25">
      <c r="A1485" s="29">
        <v>2549</v>
      </c>
      <c r="B1485" s="29" t="s">
        <v>2239</v>
      </c>
      <c r="C1485" s="29" t="s">
        <v>1673</v>
      </c>
      <c r="D1485" s="29">
        <v>24131103</v>
      </c>
      <c r="E1485" s="29">
        <v>117</v>
      </c>
      <c r="F1485" s="30">
        <v>1.3172987205943101E-3</v>
      </c>
      <c r="G1485" s="31">
        <f t="shared" si="23"/>
        <v>0.15412395030953427</v>
      </c>
      <c r="H1485" s="32">
        <v>6.791359412277191</v>
      </c>
      <c r="I1485" s="32">
        <v>0</v>
      </c>
      <c r="J1485" s="33">
        <v>6.791359412277191</v>
      </c>
      <c r="K1485" s="29">
        <v>1484</v>
      </c>
      <c r="L1485" s="29">
        <v>1238</v>
      </c>
    </row>
    <row r="1486" spans="1:12" x14ac:dyDescent="0.25">
      <c r="A1486" s="29">
        <v>4538</v>
      </c>
      <c r="B1486" s="29" t="s">
        <v>1771</v>
      </c>
      <c r="C1486" s="29" t="s">
        <v>1311</v>
      </c>
      <c r="D1486" s="29">
        <v>182971101</v>
      </c>
      <c r="E1486" s="29">
        <v>22</v>
      </c>
      <c r="F1486" s="30">
        <v>1.308897768357E-3</v>
      </c>
      <c r="G1486" s="31">
        <f t="shared" si="23"/>
        <v>2.8795750903854E-2</v>
      </c>
      <c r="H1486" s="32">
        <v>16.735788077477437</v>
      </c>
      <c r="I1486" s="32">
        <v>15.334861006722392</v>
      </c>
      <c r="J1486" s="33">
        <v>1.4009270707550467</v>
      </c>
      <c r="K1486" s="29">
        <v>1485</v>
      </c>
      <c r="L1486" s="29">
        <v>1688</v>
      </c>
    </row>
    <row r="1487" spans="1:12" x14ac:dyDescent="0.25">
      <c r="A1487" s="29">
        <v>6913</v>
      </c>
      <c r="B1487" s="29" t="s">
        <v>2565</v>
      </c>
      <c r="C1487" s="29" t="s">
        <v>1907</v>
      </c>
      <c r="D1487" s="29">
        <v>152101101</v>
      </c>
      <c r="E1487" s="29">
        <v>65</v>
      </c>
      <c r="F1487" s="30">
        <v>1.30810507514696E-3</v>
      </c>
      <c r="G1487" s="31">
        <f t="shared" si="23"/>
        <v>8.5026829884552402E-2</v>
      </c>
      <c r="H1487" s="32">
        <v>4.1512115629533621</v>
      </c>
      <c r="I1487" s="32">
        <v>0</v>
      </c>
      <c r="J1487" s="33">
        <v>4.1512115629533621</v>
      </c>
      <c r="K1487" s="29">
        <v>1486</v>
      </c>
      <c r="L1487" s="29">
        <v>1399</v>
      </c>
    </row>
    <row r="1488" spans="1:12" x14ac:dyDescent="0.25">
      <c r="A1488" s="29">
        <v>3408</v>
      </c>
      <c r="B1488" s="29" t="s">
        <v>1100</v>
      </c>
      <c r="C1488" s="29" t="s">
        <v>1101</v>
      </c>
      <c r="D1488" s="29">
        <v>163351702</v>
      </c>
      <c r="E1488" s="29">
        <v>230</v>
      </c>
      <c r="F1488" s="30">
        <v>1.3076876032290701E-3</v>
      </c>
      <c r="G1488" s="31">
        <f t="shared" si="23"/>
        <v>0.30076814874268609</v>
      </c>
      <c r="H1488" s="32">
        <v>17.523419485050468</v>
      </c>
      <c r="I1488" s="32">
        <v>0</v>
      </c>
      <c r="J1488" s="33">
        <v>17.523419485050468</v>
      </c>
      <c r="K1488" s="29">
        <v>1487</v>
      </c>
      <c r="L1488" s="29">
        <v>1039</v>
      </c>
    </row>
    <row r="1489" spans="1:12" x14ac:dyDescent="0.25">
      <c r="A1489" s="29">
        <v>7210</v>
      </c>
      <c r="B1489" s="29" t="s">
        <v>3168</v>
      </c>
      <c r="C1489" s="29" t="s">
        <v>3169</v>
      </c>
      <c r="D1489" s="29">
        <v>14161106</v>
      </c>
      <c r="E1489" s="29">
        <v>11</v>
      </c>
      <c r="F1489" s="30">
        <v>1.30547722120885E-3</v>
      </c>
      <c r="G1489" s="31">
        <f t="shared" si="23"/>
        <v>1.4360249433297351E-2</v>
      </c>
      <c r="H1489" s="32">
        <v>2.4816174722941891</v>
      </c>
      <c r="I1489" s="32">
        <v>1.7153309694700247</v>
      </c>
      <c r="J1489" s="33">
        <v>0.76628650282416411</v>
      </c>
      <c r="K1489" s="29">
        <v>1488</v>
      </c>
      <c r="L1489" s="29">
        <v>1842</v>
      </c>
    </row>
    <row r="1490" spans="1:12" x14ac:dyDescent="0.25">
      <c r="A1490" s="29">
        <v>8363</v>
      </c>
      <c r="B1490" s="29" t="s">
        <v>1841</v>
      </c>
      <c r="C1490" s="29" t="s">
        <v>1169</v>
      </c>
      <c r="D1490" s="29">
        <v>163761703</v>
      </c>
      <c r="E1490" s="29">
        <v>88</v>
      </c>
      <c r="F1490" s="30">
        <v>1.29682809686792E-3</v>
      </c>
      <c r="G1490" s="31">
        <f t="shared" si="23"/>
        <v>0.11412087252437696</v>
      </c>
      <c r="H1490" s="32">
        <v>7.036608068962896</v>
      </c>
      <c r="I1490" s="32">
        <v>0</v>
      </c>
      <c r="J1490" s="33">
        <v>7.036608068962896</v>
      </c>
      <c r="K1490" s="29">
        <v>1489</v>
      </c>
      <c r="L1490" s="29">
        <v>1313</v>
      </c>
    </row>
    <row r="1491" spans="1:12" x14ac:dyDescent="0.25">
      <c r="A1491" s="29">
        <v>5890</v>
      </c>
      <c r="B1491" s="29" t="s">
        <v>2902</v>
      </c>
      <c r="C1491" s="29" t="s">
        <v>2903</v>
      </c>
      <c r="D1491" s="29">
        <v>163692102</v>
      </c>
      <c r="E1491" s="29">
        <v>41</v>
      </c>
      <c r="F1491" s="30">
        <v>1.2965568391321001E-3</v>
      </c>
      <c r="G1491" s="31">
        <f t="shared" si="23"/>
        <v>5.3158830404416102E-2</v>
      </c>
      <c r="H1491" s="32">
        <v>6.9965923474107523</v>
      </c>
      <c r="I1491" s="32">
        <v>0</v>
      </c>
      <c r="J1491" s="33">
        <v>6.9965923474107523</v>
      </c>
      <c r="K1491" s="29">
        <v>1490</v>
      </c>
      <c r="L1491" s="29">
        <v>1525</v>
      </c>
    </row>
    <row r="1492" spans="1:12" x14ac:dyDescent="0.25">
      <c r="A1492" s="29">
        <v>2984</v>
      </c>
      <c r="B1492" s="29" t="s">
        <v>3008</v>
      </c>
      <c r="C1492" s="29" t="s">
        <v>369</v>
      </c>
      <c r="D1492" s="29">
        <v>162821702</v>
      </c>
      <c r="E1492" s="29">
        <v>25</v>
      </c>
      <c r="F1492" s="30">
        <v>1.29625084888E-3</v>
      </c>
      <c r="G1492" s="31">
        <f t="shared" si="23"/>
        <v>3.2406271222000002E-2</v>
      </c>
      <c r="H1492" s="32">
        <v>18.93221295619708</v>
      </c>
      <c r="I1492" s="32">
        <v>0</v>
      </c>
      <c r="J1492" s="33">
        <v>18.93221295619708</v>
      </c>
      <c r="K1492" s="29">
        <v>1491</v>
      </c>
      <c r="L1492" s="29">
        <v>1660</v>
      </c>
    </row>
    <row r="1493" spans="1:12" x14ac:dyDescent="0.25">
      <c r="A1493" s="29">
        <v>8296</v>
      </c>
      <c r="B1493" s="29" t="s">
        <v>4908</v>
      </c>
      <c r="C1493" s="29" t="s">
        <v>138</v>
      </c>
      <c r="D1493" s="29">
        <v>83432101</v>
      </c>
      <c r="E1493" s="29">
        <v>7</v>
      </c>
      <c r="F1493" s="30">
        <v>1.2950197778518501E-3</v>
      </c>
      <c r="G1493" s="31">
        <f t="shared" si="23"/>
        <v>9.0651384449629505E-3</v>
      </c>
      <c r="H1493" s="32">
        <v>10.872402034777565</v>
      </c>
      <c r="I1493" s="32">
        <v>8.3210700303725105</v>
      </c>
      <c r="J1493" s="33">
        <v>2.5513320044050531</v>
      </c>
      <c r="K1493" s="29">
        <v>1492</v>
      </c>
      <c r="L1493" s="29">
        <v>1920</v>
      </c>
    </row>
    <row r="1494" spans="1:12" x14ac:dyDescent="0.25">
      <c r="A1494" s="29">
        <v>2953</v>
      </c>
      <c r="B1494" s="29" t="s">
        <v>1504</v>
      </c>
      <c r="C1494" s="29" t="s">
        <v>1169</v>
      </c>
      <c r="D1494" s="29">
        <v>163761703</v>
      </c>
      <c r="E1494" s="29">
        <v>117</v>
      </c>
      <c r="F1494" s="30">
        <v>1.29120621319572E-3</v>
      </c>
      <c r="G1494" s="31">
        <f t="shared" si="23"/>
        <v>0.15107112694389924</v>
      </c>
      <c r="H1494" s="32">
        <v>12.164376250448415</v>
      </c>
      <c r="I1494" s="32">
        <v>0</v>
      </c>
      <c r="J1494" s="33">
        <v>12.164376250448415</v>
      </c>
      <c r="K1494" s="29">
        <v>1493</v>
      </c>
      <c r="L1494" s="29">
        <v>1246</v>
      </c>
    </row>
    <row r="1495" spans="1:12" x14ac:dyDescent="0.25">
      <c r="A1495" s="29">
        <v>2406</v>
      </c>
      <c r="B1495" s="29" t="s">
        <v>2626</v>
      </c>
      <c r="C1495" s="29" t="s">
        <v>2070</v>
      </c>
      <c r="D1495" s="29">
        <v>182951102</v>
      </c>
      <c r="E1495" s="29">
        <v>4</v>
      </c>
      <c r="F1495" s="30">
        <v>1.2882989229829301E-3</v>
      </c>
      <c r="G1495" s="31">
        <f t="shared" si="23"/>
        <v>5.1531956919317204E-3</v>
      </c>
      <c r="H1495" s="32">
        <v>6.5387538617143566</v>
      </c>
      <c r="I1495" s="32">
        <v>5.4206971963402601</v>
      </c>
      <c r="J1495" s="33">
        <v>1.1180566653740958</v>
      </c>
      <c r="K1495" s="29">
        <v>1494</v>
      </c>
      <c r="L1495" s="29">
        <v>1995</v>
      </c>
    </row>
    <row r="1496" spans="1:12" x14ac:dyDescent="0.25">
      <c r="A1496" s="29">
        <v>5720</v>
      </c>
      <c r="B1496" s="29" t="s">
        <v>3309</v>
      </c>
      <c r="C1496" s="29" t="s">
        <v>2639</v>
      </c>
      <c r="D1496" s="29">
        <v>42151111</v>
      </c>
      <c r="E1496" s="29">
        <v>79</v>
      </c>
      <c r="F1496" s="30">
        <v>1.2864734090551201E-3</v>
      </c>
      <c r="G1496" s="31">
        <f t="shared" si="23"/>
        <v>0.10163139931535449</v>
      </c>
      <c r="H1496" s="32">
        <v>11.461067818068178</v>
      </c>
      <c r="I1496" s="32">
        <v>5.5053353334550961</v>
      </c>
      <c r="J1496" s="33">
        <v>5.9557324846130824</v>
      </c>
      <c r="K1496" s="29">
        <v>1495</v>
      </c>
      <c r="L1496" s="29">
        <v>1351</v>
      </c>
    </row>
    <row r="1497" spans="1:12" x14ac:dyDescent="0.25">
      <c r="A1497" s="29">
        <v>3</v>
      </c>
      <c r="B1497" s="29" t="s">
        <v>3287</v>
      </c>
      <c r="C1497" s="29" t="s">
        <v>944</v>
      </c>
      <c r="D1497" s="29">
        <v>152691104</v>
      </c>
      <c r="E1497" s="29">
        <v>62</v>
      </c>
      <c r="F1497" s="30">
        <v>1.28613678067094E-3</v>
      </c>
      <c r="G1497" s="31">
        <f t="shared" si="23"/>
        <v>7.9740480401598285E-2</v>
      </c>
      <c r="H1497" s="32">
        <v>4.2644276289584582</v>
      </c>
      <c r="I1497" s="32">
        <v>0.61719977803597892</v>
      </c>
      <c r="J1497" s="33">
        <v>3.6472278509224796</v>
      </c>
      <c r="K1497" s="29">
        <v>1496</v>
      </c>
      <c r="L1497" s="29">
        <v>1419</v>
      </c>
    </row>
    <row r="1498" spans="1:12" x14ac:dyDescent="0.25">
      <c r="A1498" s="29">
        <v>2615</v>
      </c>
      <c r="B1498" s="29" t="s">
        <v>2831</v>
      </c>
      <c r="C1498" s="29" t="s">
        <v>2734</v>
      </c>
      <c r="D1498" s="29">
        <v>83622106</v>
      </c>
      <c r="E1498" s="29">
        <v>381</v>
      </c>
      <c r="F1498" s="30">
        <v>1.2847948159262E-3</v>
      </c>
      <c r="G1498" s="31">
        <f t="shared" si="23"/>
        <v>0.48950682486788222</v>
      </c>
      <c r="H1498" s="32">
        <v>22.521592059294097</v>
      </c>
      <c r="I1498" s="32">
        <v>0</v>
      </c>
      <c r="J1498" s="33">
        <v>22.521592059294097</v>
      </c>
      <c r="K1498" s="29">
        <v>1497</v>
      </c>
      <c r="L1498" s="29">
        <v>907</v>
      </c>
    </row>
    <row r="1499" spans="1:12" x14ac:dyDescent="0.25">
      <c r="A1499" s="29">
        <v>7910</v>
      </c>
      <c r="B1499" s="29" t="s">
        <v>2299</v>
      </c>
      <c r="C1499" s="29" t="s">
        <v>761</v>
      </c>
      <c r="D1499" s="29">
        <v>152031103</v>
      </c>
      <c r="E1499" s="29">
        <v>17</v>
      </c>
      <c r="F1499" s="30">
        <v>1.2814085407241199E-3</v>
      </c>
      <c r="G1499" s="31">
        <f t="shared" si="23"/>
        <v>2.1783945192310038E-2</v>
      </c>
      <c r="H1499" s="32">
        <v>2.2672950141934556</v>
      </c>
      <c r="I1499" s="32">
        <v>0.9928316652781044</v>
      </c>
      <c r="J1499" s="33">
        <v>1.2744633489153512</v>
      </c>
      <c r="K1499" s="29">
        <v>1498</v>
      </c>
      <c r="L1499" s="29">
        <v>1752</v>
      </c>
    </row>
    <row r="1500" spans="1:12" x14ac:dyDescent="0.25">
      <c r="A1500" s="29">
        <v>5530</v>
      </c>
      <c r="B1500" s="29" t="s">
        <v>4508</v>
      </c>
      <c r="C1500" s="29" t="s">
        <v>1690</v>
      </c>
      <c r="D1500" s="29">
        <v>153661104</v>
      </c>
      <c r="E1500" s="29">
        <v>65</v>
      </c>
      <c r="F1500" s="30">
        <v>1.2796006543032399E-3</v>
      </c>
      <c r="G1500" s="31">
        <f t="shared" si="23"/>
        <v>8.3174042529710598E-2</v>
      </c>
      <c r="H1500" s="32">
        <v>4.2277718788580732</v>
      </c>
      <c r="I1500" s="32">
        <v>0</v>
      </c>
      <c r="J1500" s="33">
        <v>4.2277718788580732</v>
      </c>
      <c r="K1500" s="29">
        <v>1499</v>
      </c>
      <c r="L1500" s="29">
        <v>1406</v>
      </c>
    </row>
    <row r="1501" spans="1:12" x14ac:dyDescent="0.25">
      <c r="A1501" s="29">
        <v>8824</v>
      </c>
      <c r="B1501" s="29" t="s">
        <v>5163</v>
      </c>
      <c r="C1501" s="29" t="s">
        <v>1626</v>
      </c>
      <c r="D1501" s="29">
        <v>14351104</v>
      </c>
      <c r="E1501" s="29">
        <v>6</v>
      </c>
      <c r="F1501" s="30">
        <v>1.2793752439751E-3</v>
      </c>
      <c r="G1501" s="31">
        <f t="shared" si="23"/>
        <v>7.6762514638506005E-3</v>
      </c>
      <c r="H1501" s="32">
        <v>8.991874506413053</v>
      </c>
      <c r="I1501" s="32">
        <v>7.5444520830002855</v>
      </c>
      <c r="J1501" s="33">
        <v>1.4474224234127657</v>
      </c>
      <c r="K1501" s="29">
        <v>1500</v>
      </c>
      <c r="L1501" s="29">
        <v>1946</v>
      </c>
    </row>
    <row r="1502" spans="1:12" x14ac:dyDescent="0.25">
      <c r="A1502" s="29">
        <v>2681</v>
      </c>
      <c r="B1502" s="29" t="s">
        <v>2847</v>
      </c>
      <c r="C1502" s="29" t="s">
        <v>1877</v>
      </c>
      <c r="D1502" s="29">
        <v>82841102</v>
      </c>
      <c r="E1502" s="29">
        <v>69</v>
      </c>
      <c r="F1502" s="30">
        <v>1.27653621451094E-3</v>
      </c>
      <c r="G1502" s="31">
        <f t="shared" si="23"/>
        <v>8.8080998801254862E-2</v>
      </c>
      <c r="H1502" s="32">
        <v>4.2591097221365946</v>
      </c>
      <c r="I1502" s="32">
        <v>0</v>
      </c>
      <c r="J1502" s="33">
        <v>4.2591097221365946</v>
      </c>
      <c r="K1502" s="29">
        <v>1501</v>
      </c>
      <c r="L1502" s="29">
        <v>1387</v>
      </c>
    </row>
    <row r="1503" spans="1:12" x14ac:dyDescent="0.25">
      <c r="A1503" s="29">
        <v>5809</v>
      </c>
      <c r="B1503" s="29" t="s">
        <v>2739</v>
      </c>
      <c r="C1503" s="29" t="s">
        <v>2734</v>
      </c>
      <c r="D1503" s="29">
        <v>83622106</v>
      </c>
      <c r="E1503" s="29">
        <v>36</v>
      </c>
      <c r="F1503" s="30">
        <v>1.2690536913791E-3</v>
      </c>
      <c r="G1503" s="31">
        <f t="shared" si="23"/>
        <v>4.5685932889647604E-2</v>
      </c>
      <c r="H1503" s="32">
        <v>4.000483910403176</v>
      </c>
      <c r="I1503" s="32">
        <v>1.7655772100978187</v>
      </c>
      <c r="J1503" s="33">
        <v>2.2349067003053573</v>
      </c>
      <c r="K1503" s="29">
        <v>1502</v>
      </c>
      <c r="L1503" s="29">
        <v>1578</v>
      </c>
    </row>
    <row r="1504" spans="1:12" x14ac:dyDescent="0.25">
      <c r="A1504" s="29">
        <v>6825</v>
      </c>
      <c r="B1504" s="29" t="s">
        <v>4850</v>
      </c>
      <c r="C1504" s="29" t="s">
        <v>855</v>
      </c>
      <c r="D1504" s="29">
        <v>163781701</v>
      </c>
      <c r="E1504" s="29">
        <v>46</v>
      </c>
      <c r="F1504" s="30">
        <v>1.26890865239663E-3</v>
      </c>
      <c r="G1504" s="31">
        <f t="shared" si="23"/>
        <v>5.8369798010244979E-2</v>
      </c>
      <c r="H1504" s="32">
        <v>8.774265577797701</v>
      </c>
      <c r="I1504" s="32">
        <v>0</v>
      </c>
      <c r="J1504" s="33">
        <v>8.774265577797701</v>
      </c>
      <c r="K1504" s="29">
        <v>1503</v>
      </c>
      <c r="L1504" s="29">
        <v>1503</v>
      </c>
    </row>
    <row r="1505" spans="1:12" x14ac:dyDescent="0.25">
      <c r="A1505" s="29">
        <v>2384</v>
      </c>
      <c r="B1505" s="29" t="s">
        <v>1708</v>
      </c>
      <c r="C1505" s="29" t="s">
        <v>1690</v>
      </c>
      <c r="D1505" s="29">
        <v>153661104</v>
      </c>
      <c r="E1505" s="29">
        <v>419</v>
      </c>
      <c r="F1505" s="30">
        <v>1.26547130887824E-3</v>
      </c>
      <c r="G1505" s="31">
        <f t="shared" si="23"/>
        <v>0.53023247841998256</v>
      </c>
      <c r="H1505" s="32">
        <v>30.93379798605519</v>
      </c>
      <c r="I1505" s="32">
        <v>2.6369388406395928</v>
      </c>
      <c r="J1505" s="33">
        <v>28.296859145415599</v>
      </c>
      <c r="K1505" s="29">
        <v>1504</v>
      </c>
      <c r="L1505" s="29">
        <v>888</v>
      </c>
    </row>
    <row r="1506" spans="1:12" x14ac:dyDescent="0.25">
      <c r="A1506" s="29">
        <v>1364</v>
      </c>
      <c r="B1506" s="29" t="s">
        <v>1376</v>
      </c>
      <c r="C1506" s="29" t="s">
        <v>1036</v>
      </c>
      <c r="D1506" s="29">
        <v>163351705</v>
      </c>
      <c r="E1506" s="29">
        <v>45</v>
      </c>
      <c r="F1506" s="30">
        <v>1.2631565162006899E-3</v>
      </c>
      <c r="G1506" s="31">
        <f t="shared" si="23"/>
        <v>5.6842043229031046E-2</v>
      </c>
      <c r="H1506" s="32">
        <v>26.460013938378246</v>
      </c>
      <c r="I1506" s="32">
        <v>0</v>
      </c>
      <c r="J1506" s="33">
        <v>26.460013938378246</v>
      </c>
      <c r="K1506" s="29">
        <v>1505</v>
      </c>
      <c r="L1506" s="29">
        <v>1507</v>
      </c>
    </row>
    <row r="1507" spans="1:12" x14ac:dyDescent="0.25">
      <c r="A1507" s="29">
        <v>7251</v>
      </c>
      <c r="B1507" s="29" t="s">
        <v>5149</v>
      </c>
      <c r="C1507" s="29" t="s">
        <v>1934</v>
      </c>
      <c r="D1507" s="29">
        <v>14091108</v>
      </c>
      <c r="E1507" s="29">
        <v>30</v>
      </c>
      <c r="F1507" s="30">
        <v>1.2616692379001501E-3</v>
      </c>
      <c r="G1507" s="31">
        <f t="shared" si="23"/>
        <v>3.7850077137004501E-2</v>
      </c>
      <c r="H1507" s="32">
        <v>3.1713793520349847</v>
      </c>
      <c r="I1507" s="32">
        <v>0.81906418290243033</v>
      </c>
      <c r="J1507" s="33">
        <v>2.3523151691325541</v>
      </c>
      <c r="K1507" s="29">
        <v>1506</v>
      </c>
      <c r="L1507" s="29">
        <v>1618</v>
      </c>
    </row>
    <row r="1508" spans="1:12" x14ac:dyDescent="0.25">
      <c r="A1508" s="29">
        <v>682</v>
      </c>
      <c r="B1508" s="29" t="s">
        <v>2243</v>
      </c>
      <c r="C1508" s="29" t="s">
        <v>708</v>
      </c>
      <c r="D1508" s="29">
        <v>103721101</v>
      </c>
      <c r="E1508" s="29">
        <v>80</v>
      </c>
      <c r="F1508" s="30">
        <v>1.25861296871671E-3</v>
      </c>
      <c r="G1508" s="31">
        <f t="shared" si="23"/>
        <v>0.10068903749733681</v>
      </c>
      <c r="H1508" s="32">
        <v>9.1253816806284647</v>
      </c>
      <c r="I1508" s="32">
        <v>1.0963675138590423</v>
      </c>
      <c r="J1508" s="33">
        <v>8.0290141667694233</v>
      </c>
      <c r="K1508" s="29">
        <v>1507</v>
      </c>
      <c r="L1508" s="29">
        <v>1354</v>
      </c>
    </row>
    <row r="1509" spans="1:12" x14ac:dyDescent="0.25">
      <c r="A1509" s="29">
        <v>5092</v>
      </c>
      <c r="B1509" s="29" t="s">
        <v>4696</v>
      </c>
      <c r="C1509" s="29" t="s">
        <v>2632</v>
      </c>
      <c r="D1509" s="29">
        <v>192151133</v>
      </c>
      <c r="E1509" s="29">
        <v>44</v>
      </c>
      <c r="F1509" s="30">
        <v>1.2573248763041701E-3</v>
      </c>
      <c r="G1509" s="31">
        <f t="shared" si="23"/>
        <v>5.5322294557383481E-2</v>
      </c>
      <c r="H1509" s="32">
        <v>9.1904868741951518</v>
      </c>
      <c r="I1509" s="32">
        <v>7.0246836199284264</v>
      </c>
      <c r="J1509" s="33">
        <v>2.1658032542667249</v>
      </c>
      <c r="K1509" s="29">
        <v>1508</v>
      </c>
      <c r="L1509" s="29">
        <v>1512</v>
      </c>
    </row>
    <row r="1510" spans="1:12" x14ac:dyDescent="0.25">
      <c r="A1510" s="29">
        <v>7428</v>
      </c>
      <c r="B1510" s="29" t="s">
        <v>2711</v>
      </c>
      <c r="C1510" s="29" t="s">
        <v>2074</v>
      </c>
      <c r="D1510" s="29">
        <v>42761101</v>
      </c>
      <c r="E1510" s="29">
        <v>131</v>
      </c>
      <c r="F1510" s="30">
        <v>1.2556249455303501E-3</v>
      </c>
      <c r="G1510" s="31">
        <f t="shared" si="23"/>
        <v>0.16448686786447586</v>
      </c>
      <c r="H1510" s="32">
        <v>10.026931619712679</v>
      </c>
      <c r="I1510" s="32">
        <v>0</v>
      </c>
      <c r="J1510" s="33">
        <v>10.026931619712679</v>
      </c>
      <c r="K1510" s="29">
        <v>1509</v>
      </c>
      <c r="L1510" s="29">
        <v>1224</v>
      </c>
    </row>
    <row r="1511" spans="1:12" x14ac:dyDescent="0.25">
      <c r="A1511" s="29">
        <v>977</v>
      </c>
      <c r="B1511" s="29" t="s">
        <v>3569</v>
      </c>
      <c r="C1511" s="29" t="s">
        <v>2098</v>
      </c>
      <c r="D1511" s="29">
        <v>24101102</v>
      </c>
      <c r="E1511" s="29">
        <v>14</v>
      </c>
      <c r="F1511" s="30">
        <v>1.24996386085275E-3</v>
      </c>
      <c r="G1511" s="31">
        <f t="shared" si="23"/>
        <v>1.7499494051938499E-2</v>
      </c>
      <c r="H1511" s="32">
        <v>10.815853530176817</v>
      </c>
      <c r="I1511" s="32">
        <v>9.4203147276740644</v>
      </c>
      <c r="J1511" s="33">
        <v>1.3955388025027533</v>
      </c>
      <c r="K1511" s="29">
        <v>1510</v>
      </c>
      <c r="L1511" s="29">
        <v>1795</v>
      </c>
    </row>
    <row r="1512" spans="1:12" x14ac:dyDescent="0.25">
      <c r="A1512" s="29">
        <v>127</v>
      </c>
      <c r="B1512" s="29" t="s">
        <v>4460</v>
      </c>
      <c r="C1512" s="29" t="s">
        <v>1088</v>
      </c>
      <c r="D1512" s="29">
        <v>153661103</v>
      </c>
      <c r="E1512" s="29">
        <v>463</v>
      </c>
      <c r="F1512" s="30">
        <v>1.24943809899458E-3</v>
      </c>
      <c r="G1512" s="31">
        <f t="shared" si="23"/>
        <v>0.57848983983449054</v>
      </c>
      <c r="H1512" s="32">
        <v>33.475049226701493</v>
      </c>
      <c r="I1512" s="32">
        <v>4.1788377332459881</v>
      </c>
      <c r="J1512" s="33">
        <v>29.296211493455502</v>
      </c>
      <c r="K1512" s="29">
        <v>1511</v>
      </c>
      <c r="L1512" s="29">
        <v>866</v>
      </c>
    </row>
    <row r="1513" spans="1:12" x14ac:dyDescent="0.25">
      <c r="A1513" s="29">
        <v>9055</v>
      </c>
      <c r="B1513" s="29" t="s">
        <v>88</v>
      </c>
      <c r="C1513" s="29" t="s">
        <v>89</v>
      </c>
      <c r="D1513" s="29">
        <v>14592105</v>
      </c>
      <c r="E1513" s="29">
        <v>2</v>
      </c>
      <c r="F1513" s="30">
        <v>1.2445097669130101E-3</v>
      </c>
      <c r="G1513" s="31">
        <f t="shared" si="23"/>
        <v>2.4890195338260201E-3</v>
      </c>
      <c r="H1513" s="32">
        <v>0.48214322010503047</v>
      </c>
      <c r="I1513" s="32">
        <v>0</v>
      </c>
      <c r="J1513" s="33">
        <v>0.48214322010503047</v>
      </c>
      <c r="K1513" s="29">
        <v>1512</v>
      </c>
      <c r="L1513" s="29">
        <v>2082</v>
      </c>
    </row>
    <row r="1514" spans="1:12" x14ac:dyDescent="0.25">
      <c r="A1514" s="29">
        <v>3395</v>
      </c>
      <c r="B1514" s="29" t="s">
        <v>4856</v>
      </c>
      <c r="C1514" s="29" t="s">
        <v>441</v>
      </c>
      <c r="D1514" s="29">
        <v>258861101</v>
      </c>
      <c r="E1514" s="29">
        <v>7</v>
      </c>
      <c r="F1514" s="30">
        <v>1.2362308281350699E-3</v>
      </c>
      <c r="G1514" s="31">
        <f t="shared" si="23"/>
        <v>8.6536157969454887E-3</v>
      </c>
      <c r="H1514" s="32">
        <v>8.1826169565026721</v>
      </c>
      <c r="I1514" s="32">
        <v>0</v>
      </c>
      <c r="J1514" s="33">
        <v>8.1826169565026721</v>
      </c>
      <c r="K1514" s="29">
        <v>1513</v>
      </c>
      <c r="L1514" s="29">
        <v>1928</v>
      </c>
    </row>
    <row r="1515" spans="1:12" x14ac:dyDescent="0.25">
      <c r="A1515" s="29">
        <v>1533</v>
      </c>
      <c r="B1515" s="29" t="s">
        <v>2931</v>
      </c>
      <c r="C1515" s="29" t="s">
        <v>2932</v>
      </c>
      <c r="D1515" s="29">
        <v>83252106</v>
      </c>
      <c r="E1515" s="29">
        <v>118</v>
      </c>
      <c r="F1515" s="30">
        <v>1.23444254943004E-3</v>
      </c>
      <c r="G1515" s="31">
        <f t="shared" si="23"/>
        <v>0.14566422083274472</v>
      </c>
      <c r="H1515" s="32">
        <v>7.3058633980776886</v>
      </c>
      <c r="I1515" s="32">
        <v>0</v>
      </c>
      <c r="J1515" s="33">
        <v>7.3058633980776886</v>
      </c>
      <c r="K1515" s="29">
        <v>1514</v>
      </c>
      <c r="L1515" s="29">
        <v>1255</v>
      </c>
    </row>
    <row r="1516" spans="1:12" x14ac:dyDescent="0.25">
      <c r="A1516" s="29">
        <v>3883</v>
      </c>
      <c r="B1516" s="29" t="s">
        <v>3010</v>
      </c>
      <c r="C1516" s="29" t="s">
        <v>2464</v>
      </c>
      <c r="D1516" s="29">
        <v>83622105</v>
      </c>
      <c r="E1516" s="29">
        <v>250</v>
      </c>
      <c r="F1516" s="30">
        <v>1.23367184989219E-3</v>
      </c>
      <c r="G1516" s="31">
        <f t="shared" si="23"/>
        <v>0.30841796247304754</v>
      </c>
      <c r="H1516" s="32">
        <v>13.921215397880113</v>
      </c>
      <c r="I1516" s="32">
        <v>0</v>
      </c>
      <c r="J1516" s="33">
        <v>13.921215397880113</v>
      </c>
      <c r="K1516" s="29">
        <v>1515</v>
      </c>
      <c r="L1516" s="29">
        <v>1026</v>
      </c>
    </row>
    <row r="1517" spans="1:12" x14ac:dyDescent="0.25">
      <c r="A1517" s="29">
        <v>6677</v>
      </c>
      <c r="B1517" s="29" t="s">
        <v>5114</v>
      </c>
      <c r="C1517" s="29" t="s">
        <v>1914</v>
      </c>
      <c r="D1517" s="29">
        <v>42461106</v>
      </c>
      <c r="E1517" s="29">
        <v>6</v>
      </c>
      <c r="F1517" s="30">
        <v>1.2305546426185101E-3</v>
      </c>
      <c r="G1517" s="31">
        <f t="shared" si="23"/>
        <v>7.3833278557110605E-3</v>
      </c>
      <c r="H1517" s="32">
        <v>14.842414642036731</v>
      </c>
      <c r="I1517" s="32">
        <v>13.244652864928588</v>
      </c>
      <c r="J1517" s="33">
        <v>1.5977617771081418</v>
      </c>
      <c r="K1517" s="29">
        <v>1516</v>
      </c>
      <c r="L1517" s="29">
        <v>1955</v>
      </c>
    </row>
    <row r="1518" spans="1:12" x14ac:dyDescent="0.25">
      <c r="A1518" s="29">
        <v>7400</v>
      </c>
      <c r="B1518" s="29" t="s">
        <v>2607</v>
      </c>
      <c r="C1518" s="29" t="s">
        <v>15</v>
      </c>
      <c r="D1518" s="29">
        <v>42871101</v>
      </c>
      <c r="E1518" s="29">
        <v>25</v>
      </c>
      <c r="F1518" s="30">
        <v>1.2262264741644501E-3</v>
      </c>
      <c r="G1518" s="31">
        <f t="shared" si="23"/>
        <v>3.0655661854111251E-2</v>
      </c>
      <c r="H1518" s="32">
        <v>2.3391451223006339</v>
      </c>
      <c r="I1518" s="32">
        <v>0</v>
      </c>
      <c r="J1518" s="33">
        <v>2.3391451223006339</v>
      </c>
      <c r="K1518" s="29">
        <v>1517</v>
      </c>
      <c r="L1518" s="29">
        <v>1677</v>
      </c>
    </row>
    <row r="1519" spans="1:12" x14ac:dyDescent="0.25">
      <c r="A1519" s="29">
        <v>7702</v>
      </c>
      <c r="B1519" s="29" t="s">
        <v>4781</v>
      </c>
      <c r="C1519" s="29" t="s">
        <v>2278</v>
      </c>
      <c r="D1519" s="29">
        <v>163751101</v>
      </c>
      <c r="E1519" s="29">
        <v>62</v>
      </c>
      <c r="F1519" s="30">
        <v>1.2204898206253901E-3</v>
      </c>
      <c r="G1519" s="31">
        <f t="shared" si="23"/>
        <v>7.567036887877418E-2</v>
      </c>
      <c r="H1519" s="32">
        <v>4.2869734547934311</v>
      </c>
      <c r="I1519" s="32">
        <v>0</v>
      </c>
      <c r="J1519" s="33">
        <v>4.2869734547934311</v>
      </c>
      <c r="K1519" s="29">
        <v>1518</v>
      </c>
      <c r="L1519" s="29">
        <v>1433</v>
      </c>
    </row>
    <row r="1520" spans="1:12" x14ac:dyDescent="0.25">
      <c r="A1520" s="29">
        <v>4288</v>
      </c>
      <c r="B1520" s="29" t="s">
        <v>3221</v>
      </c>
      <c r="C1520" s="29" t="s">
        <v>3126</v>
      </c>
      <c r="D1520" s="29">
        <v>42271104</v>
      </c>
      <c r="E1520" s="29">
        <v>42</v>
      </c>
      <c r="F1520" s="30">
        <v>1.2170856898818601E-3</v>
      </c>
      <c r="G1520" s="31">
        <f t="shared" si="23"/>
        <v>5.1117598975038127E-2</v>
      </c>
      <c r="H1520" s="32">
        <v>4.4893685712208207</v>
      </c>
      <c r="I1520" s="32">
        <v>1.4666981877583032</v>
      </c>
      <c r="J1520" s="33">
        <v>3.022670383462517</v>
      </c>
      <c r="K1520" s="29">
        <v>1519</v>
      </c>
      <c r="L1520" s="29">
        <v>1537</v>
      </c>
    </row>
    <row r="1521" spans="1:12" x14ac:dyDescent="0.25">
      <c r="A1521" s="29">
        <v>4260</v>
      </c>
      <c r="B1521" s="29" t="s">
        <v>4830</v>
      </c>
      <c r="C1521" s="29" t="s">
        <v>9</v>
      </c>
      <c r="D1521" s="29">
        <v>254452101</v>
      </c>
      <c r="E1521" s="29">
        <v>225</v>
      </c>
      <c r="F1521" s="30">
        <v>1.2134291781731299E-3</v>
      </c>
      <c r="G1521" s="31">
        <f t="shared" si="23"/>
        <v>0.27302156508895425</v>
      </c>
      <c r="H1521" s="32">
        <v>18.77778448125407</v>
      </c>
      <c r="I1521" s="32">
        <v>0</v>
      </c>
      <c r="J1521" s="33">
        <v>18.77778448125407</v>
      </c>
      <c r="K1521" s="29">
        <v>1520</v>
      </c>
      <c r="L1521" s="29">
        <v>1073</v>
      </c>
    </row>
    <row r="1522" spans="1:12" x14ac:dyDescent="0.25">
      <c r="A1522" s="29">
        <v>4696</v>
      </c>
      <c r="B1522" s="29" t="s">
        <v>2183</v>
      </c>
      <c r="C1522" s="29" t="s">
        <v>1301</v>
      </c>
      <c r="D1522" s="29">
        <v>252531102</v>
      </c>
      <c r="E1522" s="29">
        <v>26</v>
      </c>
      <c r="F1522" s="30">
        <v>1.21072453380673E-3</v>
      </c>
      <c r="G1522" s="31">
        <f t="shared" si="23"/>
        <v>3.1478837878974979E-2</v>
      </c>
      <c r="H1522" s="32">
        <v>1.8215549410975078</v>
      </c>
      <c r="I1522" s="32">
        <v>0</v>
      </c>
      <c r="J1522" s="33">
        <v>1.8215549410975078</v>
      </c>
      <c r="K1522" s="29">
        <v>1521</v>
      </c>
      <c r="L1522" s="29">
        <v>1670</v>
      </c>
    </row>
    <row r="1523" spans="1:12" x14ac:dyDescent="0.25">
      <c r="A1523" s="29">
        <v>8214</v>
      </c>
      <c r="B1523" s="29" t="s">
        <v>398</v>
      </c>
      <c r="C1523" s="29" t="s">
        <v>61</v>
      </c>
      <c r="D1523" s="29">
        <v>253642103</v>
      </c>
      <c r="E1523" s="29">
        <v>19</v>
      </c>
      <c r="F1523" s="30">
        <v>1.2094924942426899E-3</v>
      </c>
      <c r="G1523" s="31">
        <f t="shared" si="23"/>
        <v>2.2980357390611109E-2</v>
      </c>
      <c r="H1523" s="32">
        <v>18.610724523870417</v>
      </c>
      <c r="I1523" s="32">
        <v>2.2248684614717202</v>
      </c>
      <c r="J1523" s="33">
        <v>16.385856062398695</v>
      </c>
      <c r="K1523" s="29">
        <v>1522</v>
      </c>
      <c r="L1523" s="29">
        <v>1741</v>
      </c>
    </row>
    <row r="1524" spans="1:12" x14ac:dyDescent="0.25">
      <c r="A1524" s="29">
        <v>8117</v>
      </c>
      <c r="B1524" s="29" t="s">
        <v>3568</v>
      </c>
      <c r="C1524" s="29" t="s">
        <v>1239</v>
      </c>
      <c r="D1524" s="29">
        <v>192401101</v>
      </c>
      <c r="E1524" s="29">
        <v>13</v>
      </c>
      <c r="F1524" s="30">
        <v>1.20684201133136E-3</v>
      </c>
      <c r="G1524" s="31">
        <f t="shared" si="23"/>
        <v>1.5688946147307679E-2</v>
      </c>
      <c r="H1524" s="32">
        <v>2.8297887172469109</v>
      </c>
      <c r="I1524" s="32">
        <v>1.8451768575840954</v>
      </c>
      <c r="J1524" s="33">
        <v>0.9846118596628155</v>
      </c>
      <c r="K1524" s="29">
        <v>1523</v>
      </c>
      <c r="L1524" s="29">
        <v>1821</v>
      </c>
    </row>
    <row r="1525" spans="1:12" x14ac:dyDescent="0.25">
      <c r="A1525" s="29">
        <v>3925</v>
      </c>
      <c r="B1525" s="29" t="s">
        <v>2217</v>
      </c>
      <c r="C1525" s="29" t="s">
        <v>2218</v>
      </c>
      <c r="D1525" s="29">
        <v>152031101</v>
      </c>
      <c r="E1525" s="29">
        <v>50</v>
      </c>
      <c r="F1525" s="30">
        <v>1.2022280407303701E-3</v>
      </c>
      <c r="G1525" s="31">
        <f t="shared" si="23"/>
        <v>6.0111402036518505E-2</v>
      </c>
      <c r="H1525" s="32">
        <v>3.3608871089922125</v>
      </c>
      <c r="I1525" s="32">
        <v>5.3541483435860786E-2</v>
      </c>
      <c r="J1525" s="33">
        <v>3.3073456255563514</v>
      </c>
      <c r="K1525" s="29">
        <v>1524</v>
      </c>
      <c r="L1525" s="29">
        <v>1493</v>
      </c>
    </row>
    <row r="1526" spans="1:12" x14ac:dyDescent="0.25">
      <c r="A1526" s="29">
        <v>4928</v>
      </c>
      <c r="B1526" s="29" t="s">
        <v>2195</v>
      </c>
      <c r="C1526" s="29" t="s">
        <v>836</v>
      </c>
      <c r="D1526" s="29">
        <v>192251102</v>
      </c>
      <c r="E1526" s="29">
        <v>60</v>
      </c>
      <c r="F1526" s="30">
        <v>1.1962626660936601E-3</v>
      </c>
      <c r="G1526" s="31">
        <f t="shared" si="23"/>
        <v>7.1775759965619607E-2</v>
      </c>
      <c r="H1526" s="32">
        <v>11.96149458770404</v>
      </c>
      <c r="I1526" s="32">
        <v>8.5856941006323932</v>
      </c>
      <c r="J1526" s="33">
        <v>3.3758004870716469</v>
      </c>
      <c r="K1526" s="29">
        <v>1525</v>
      </c>
      <c r="L1526" s="29">
        <v>1445</v>
      </c>
    </row>
    <row r="1527" spans="1:12" x14ac:dyDescent="0.25">
      <c r="A1527" s="29">
        <v>2835</v>
      </c>
      <c r="B1527" s="29" t="s">
        <v>1325</v>
      </c>
      <c r="C1527" s="29" t="s">
        <v>75</v>
      </c>
      <c r="D1527" s="29">
        <v>102541101</v>
      </c>
      <c r="E1527" s="29">
        <v>1</v>
      </c>
      <c r="F1527" s="30">
        <v>1.19598724050847E-3</v>
      </c>
      <c r="G1527" s="31">
        <f t="shared" si="23"/>
        <v>1.19598724050847E-3</v>
      </c>
      <c r="H1527" s="32">
        <v>21.557450543654507</v>
      </c>
      <c r="I1527" s="32">
        <v>0</v>
      </c>
      <c r="J1527" s="33">
        <v>21.557450543654507</v>
      </c>
      <c r="K1527" s="29">
        <v>1526</v>
      </c>
      <c r="L1527" s="29">
        <v>2155</v>
      </c>
    </row>
    <row r="1528" spans="1:12" x14ac:dyDescent="0.25">
      <c r="A1528" s="29">
        <v>9153</v>
      </c>
      <c r="B1528" s="29" t="s">
        <v>2467</v>
      </c>
      <c r="C1528" s="29" t="s">
        <v>1602</v>
      </c>
      <c r="D1528" s="29">
        <v>42811111</v>
      </c>
      <c r="E1528" s="29">
        <v>50</v>
      </c>
      <c r="F1528" s="30">
        <v>1.1918483218078899E-3</v>
      </c>
      <c r="G1528" s="31">
        <f t="shared" si="23"/>
        <v>5.9592416090394493E-2</v>
      </c>
      <c r="H1528" s="32">
        <v>3.5447737709175819</v>
      </c>
      <c r="I1528" s="32">
        <v>0</v>
      </c>
      <c r="J1528" s="33">
        <v>3.5447737709175819</v>
      </c>
      <c r="K1528" s="29">
        <v>1527</v>
      </c>
      <c r="L1528" s="29">
        <v>1495</v>
      </c>
    </row>
    <row r="1529" spans="1:12" x14ac:dyDescent="0.25">
      <c r="A1529" s="29">
        <v>230</v>
      </c>
      <c r="B1529" s="29" t="s">
        <v>2790</v>
      </c>
      <c r="C1529" s="29" t="s">
        <v>21</v>
      </c>
      <c r="D1529" s="29">
        <v>43311102</v>
      </c>
      <c r="E1529" s="29">
        <v>24</v>
      </c>
      <c r="F1529" s="30">
        <v>1.1866649230614301E-3</v>
      </c>
      <c r="G1529" s="31">
        <f t="shared" si="23"/>
        <v>2.8479958153474323E-2</v>
      </c>
      <c r="H1529" s="32">
        <v>1.7529962008788067</v>
      </c>
      <c r="I1529" s="32">
        <v>0.12368432249900549</v>
      </c>
      <c r="J1529" s="33">
        <v>1.6293118783798011</v>
      </c>
      <c r="K1529" s="29">
        <v>1528</v>
      </c>
      <c r="L1529" s="29">
        <v>1689</v>
      </c>
    </row>
    <row r="1530" spans="1:12" x14ac:dyDescent="0.25">
      <c r="A1530" s="29">
        <v>8383</v>
      </c>
      <c r="B1530" s="29" t="s">
        <v>5142</v>
      </c>
      <c r="C1530" s="29" t="s">
        <v>77</v>
      </c>
      <c r="D1530" s="29">
        <v>14241101</v>
      </c>
      <c r="E1530" s="29">
        <v>37</v>
      </c>
      <c r="F1530" s="30">
        <v>1.18496053321938E-3</v>
      </c>
      <c r="G1530" s="31">
        <f t="shared" si="23"/>
        <v>4.3843539729117059E-2</v>
      </c>
      <c r="H1530" s="32">
        <v>5.7976170657218766</v>
      </c>
      <c r="I1530" s="32">
        <v>3.1610998279390738</v>
      </c>
      <c r="J1530" s="33">
        <v>2.6365172377828028</v>
      </c>
      <c r="K1530" s="29">
        <v>1529</v>
      </c>
      <c r="L1530" s="29">
        <v>1585</v>
      </c>
    </row>
    <row r="1531" spans="1:12" x14ac:dyDescent="0.25">
      <c r="A1531" s="29">
        <v>4804</v>
      </c>
      <c r="B1531" s="29" t="s">
        <v>1791</v>
      </c>
      <c r="C1531" s="29" t="s">
        <v>992</v>
      </c>
      <c r="D1531" s="29">
        <v>183052110</v>
      </c>
      <c r="E1531" s="29">
        <v>100</v>
      </c>
      <c r="F1531" s="30">
        <v>1.1840242073876499E-3</v>
      </c>
      <c r="G1531" s="31">
        <f t="shared" si="23"/>
        <v>0.11840242073876499</v>
      </c>
      <c r="H1531" s="32">
        <v>20.840710254588501</v>
      </c>
      <c r="I1531" s="32">
        <v>7.6011840090719689</v>
      </c>
      <c r="J1531" s="33">
        <v>13.239526245516531</v>
      </c>
      <c r="K1531" s="29">
        <v>1530</v>
      </c>
      <c r="L1531" s="29">
        <v>1301</v>
      </c>
    </row>
    <row r="1532" spans="1:12" x14ac:dyDescent="0.25">
      <c r="A1532" s="29">
        <v>335</v>
      </c>
      <c r="B1532" s="29" t="s">
        <v>2773</v>
      </c>
      <c r="C1532" s="29" t="s">
        <v>502</v>
      </c>
      <c r="D1532" s="29">
        <v>43021101</v>
      </c>
      <c r="E1532" s="29">
        <v>191</v>
      </c>
      <c r="F1532" s="30">
        <v>1.1760512759264399E-3</v>
      </c>
      <c r="G1532" s="31">
        <f t="shared" si="23"/>
        <v>0.22462579370195002</v>
      </c>
      <c r="H1532" s="32">
        <v>12.414593507177129</v>
      </c>
      <c r="I1532" s="32">
        <v>0</v>
      </c>
      <c r="J1532" s="33">
        <v>12.414593507177129</v>
      </c>
      <c r="K1532" s="29">
        <v>1531</v>
      </c>
      <c r="L1532" s="29">
        <v>1126</v>
      </c>
    </row>
    <row r="1533" spans="1:12" x14ac:dyDescent="0.25">
      <c r="A1533" s="29">
        <v>6088</v>
      </c>
      <c r="B1533" s="29" t="s">
        <v>1617</v>
      </c>
      <c r="C1533" s="29" t="s">
        <v>1618</v>
      </c>
      <c r="D1533" s="29">
        <v>163661702</v>
      </c>
      <c r="E1533" s="29">
        <v>64</v>
      </c>
      <c r="F1533" s="30">
        <v>1.16137982813507E-3</v>
      </c>
      <c r="G1533" s="31">
        <f t="shared" si="23"/>
        <v>7.432830900064448E-2</v>
      </c>
      <c r="H1533" s="32">
        <v>3.8524510816616595</v>
      </c>
      <c r="I1533" s="32">
        <v>0</v>
      </c>
      <c r="J1533" s="33">
        <v>3.8524510816616595</v>
      </c>
      <c r="K1533" s="29">
        <v>1532</v>
      </c>
      <c r="L1533" s="29">
        <v>1435</v>
      </c>
    </row>
    <row r="1534" spans="1:12" x14ac:dyDescent="0.25">
      <c r="A1534" s="29">
        <v>65</v>
      </c>
      <c r="B1534" s="29" t="s">
        <v>911</v>
      </c>
      <c r="C1534" s="29" t="s">
        <v>833</v>
      </c>
      <c r="D1534" s="29">
        <v>252931102</v>
      </c>
      <c r="E1534" s="29">
        <v>74</v>
      </c>
      <c r="F1534" s="30">
        <v>1.15029631770875E-3</v>
      </c>
      <c r="G1534" s="31">
        <f t="shared" si="23"/>
        <v>8.5121927510447504E-2</v>
      </c>
      <c r="H1534" s="32">
        <v>6.4914154767494718</v>
      </c>
      <c r="I1534" s="32">
        <v>0</v>
      </c>
      <c r="J1534" s="33">
        <v>6.4914154767494718</v>
      </c>
      <c r="K1534" s="29">
        <v>1533</v>
      </c>
      <c r="L1534" s="29">
        <v>1398</v>
      </c>
    </row>
    <row r="1535" spans="1:12" x14ac:dyDescent="0.25">
      <c r="A1535" s="29">
        <v>265</v>
      </c>
      <c r="B1535" s="29" t="s">
        <v>2826</v>
      </c>
      <c r="C1535" s="29" t="s">
        <v>1763</v>
      </c>
      <c r="D1535" s="29">
        <v>42091102</v>
      </c>
      <c r="E1535" s="29">
        <v>86</v>
      </c>
      <c r="F1535" s="30">
        <v>1.15005194365077E-3</v>
      </c>
      <c r="G1535" s="31">
        <f t="shared" si="23"/>
        <v>9.8904467153966211E-2</v>
      </c>
      <c r="H1535" s="32">
        <v>5.6343227150065633</v>
      </c>
      <c r="I1535" s="32">
        <v>0</v>
      </c>
      <c r="J1535" s="33">
        <v>5.6343227150065633</v>
      </c>
      <c r="K1535" s="29">
        <v>1534</v>
      </c>
      <c r="L1535" s="29">
        <v>1358</v>
      </c>
    </row>
    <row r="1536" spans="1:12" x14ac:dyDescent="0.25">
      <c r="A1536" s="29">
        <v>9319</v>
      </c>
      <c r="B1536" s="29" t="s">
        <v>2139</v>
      </c>
      <c r="C1536" s="29" t="s">
        <v>1602</v>
      </c>
      <c r="D1536" s="29">
        <v>42811111</v>
      </c>
      <c r="E1536" s="29">
        <v>33</v>
      </c>
      <c r="F1536" s="30">
        <v>1.1494750024093E-3</v>
      </c>
      <c r="G1536" s="31">
        <f t="shared" si="23"/>
        <v>3.79326750795069E-2</v>
      </c>
      <c r="H1536" s="32">
        <v>3.8401325366244126</v>
      </c>
      <c r="I1536" s="32">
        <v>0.4555200020724488</v>
      </c>
      <c r="J1536" s="33">
        <v>3.3846125345519638</v>
      </c>
      <c r="K1536" s="29">
        <v>1535</v>
      </c>
      <c r="L1536" s="29">
        <v>1615</v>
      </c>
    </row>
    <row r="1537" spans="1:12" x14ac:dyDescent="0.25">
      <c r="A1537" s="29">
        <v>3185</v>
      </c>
      <c r="B1537" s="29" t="s">
        <v>2706</v>
      </c>
      <c r="C1537" s="29" t="s">
        <v>2694</v>
      </c>
      <c r="D1537" s="29">
        <v>153081112</v>
      </c>
      <c r="E1537" s="29">
        <v>199</v>
      </c>
      <c r="F1537" s="30">
        <v>1.1475175085608801E-3</v>
      </c>
      <c r="G1537" s="31">
        <f t="shared" si="23"/>
        <v>0.22835598420361514</v>
      </c>
      <c r="H1537" s="32">
        <v>13.023319175178061</v>
      </c>
      <c r="I1537" s="32">
        <v>0.16488950763610918</v>
      </c>
      <c r="J1537" s="33">
        <v>12.858429667541952</v>
      </c>
      <c r="K1537" s="29">
        <v>1536</v>
      </c>
      <c r="L1537" s="29">
        <v>1123</v>
      </c>
    </row>
    <row r="1538" spans="1:12" x14ac:dyDescent="0.25">
      <c r="A1538" s="29">
        <v>2994</v>
      </c>
      <c r="B1538" s="29" t="s">
        <v>3376</v>
      </c>
      <c r="C1538" s="29" t="s">
        <v>857</v>
      </c>
      <c r="D1538" s="29">
        <v>152691103</v>
      </c>
      <c r="E1538" s="29">
        <v>18</v>
      </c>
      <c r="F1538" s="30">
        <v>1.14615399263201E-3</v>
      </c>
      <c r="G1538" s="31">
        <f t="shared" ref="G1538:G1601" si="24">F1538*E1538</f>
        <v>2.063077186737618E-2</v>
      </c>
      <c r="H1538" s="32">
        <v>2.6906212510674021</v>
      </c>
      <c r="I1538" s="32">
        <v>1.6128449065768364</v>
      </c>
      <c r="J1538" s="33">
        <v>1.0777763444905655</v>
      </c>
      <c r="K1538" s="29">
        <v>1537</v>
      </c>
      <c r="L1538" s="29">
        <v>1763</v>
      </c>
    </row>
    <row r="1539" spans="1:12" x14ac:dyDescent="0.25">
      <c r="A1539" s="29">
        <v>2433</v>
      </c>
      <c r="B1539" s="29" t="s">
        <v>2062</v>
      </c>
      <c r="C1539" s="29" t="s">
        <v>610</v>
      </c>
      <c r="D1539" s="29">
        <v>152471101</v>
      </c>
      <c r="E1539" s="29">
        <v>222</v>
      </c>
      <c r="F1539" s="30">
        <v>1.1419957485531501E-3</v>
      </c>
      <c r="G1539" s="31">
        <f t="shared" si="24"/>
        <v>0.25352305617879933</v>
      </c>
      <c r="H1539" s="32">
        <v>13.811117773755127</v>
      </c>
      <c r="I1539" s="32">
        <v>0</v>
      </c>
      <c r="J1539" s="33">
        <v>13.811117773755127</v>
      </c>
      <c r="K1539" s="29">
        <v>1538</v>
      </c>
      <c r="L1539" s="29">
        <v>1093</v>
      </c>
    </row>
    <row r="1540" spans="1:12" x14ac:dyDescent="0.25">
      <c r="A1540" s="29">
        <v>3109</v>
      </c>
      <c r="B1540" s="29" t="s">
        <v>2132</v>
      </c>
      <c r="C1540" s="29" t="s">
        <v>499</v>
      </c>
      <c r="D1540" s="29">
        <v>43351103</v>
      </c>
      <c r="E1540" s="29">
        <v>134</v>
      </c>
      <c r="F1540" s="30">
        <v>1.14028759676931E-3</v>
      </c>
      <c r="G1540" s="31">
        <f t="shared" si="24"/>
        <v>0.15279853796708753</v>
      </c>
      <c r="H1540" s="32">
        <v>13.605762605151336</v>
      </c>
      <c r="I1540" s="32">
        <v>1.4088395582055318</v>
      </c>
      <c r="J1540" s="33">
        <v>12.196923046945805</v>
      </c>
      <c r="K1540" s="29">
        <v>1539</v>
      </c>
      <c r="L1540" s="29">
        <v>1243</v>
      </c>
    </row>
    <row r="1541" spans="1:12" x14ac:dyDescent="0.25">
      <c r="A1541" s="29">
        <v>7955</v>
      </c>
      <c r="B1541" s="29" t="s">
        <v>4822</v>
      </c>
      <c r="C1541" s="29" t="s">
        <v>1275</v>
      </c>
      <c r="D1541" s="29">
        <v>163351703</v>
      </c>
      <c r="E1541" s="29">
        <v>103</v>
      </c>
      <c r="F1541" s="30">
        <v>1.12761547131177E-3</v>
      </c>
      <c r="G1541" s="31">
        <f t="shared" si="24"/>
        <v>0.11614439354511231</v>
      </c>
      <c r="H1541" s="32">
        <v>10.967447441114047</v>
      </c>
      <c r="I1541" s="32">
        <v>2.2715626904770043</v>
      </c>
      <c r="J1541" s="33">
        <v>8.6958847506370418</v>
      </c>
      <c r="K1541" s="29">
        <v>1540</v>
      </c>
      <c r="L1541" s="29">
        <v>1306</v>
      </c>
    </row>
    <row r="1542" spans="1:12" x14ac:dyDescent="0.25">
      <c r="A1542" s="29">
        <v>4122</v>
      </c>
      <c r="B1542" s="29" t="s">
        <v>4833</v>
      </c>
      <c r="C1542" s="29" t="s">
        <v>489</v>
      </c>
      <c r="D1542" s="29">
        <v>163231101</v>
      </c>
      <c r="E1542" s="29">
        <v>99</v>
      </c>
      <c r="F1542" s="30">
        <v>1.1236651965807101E-3</v>
      </c>
      <c r="G1542" s="31">
        <f t="shared" si="24"/>
        <v>0.11124285446149029</v>
      </c>
      <c r="H1542" s="32">
        <v>20.272491727652394</v>
      </c>
      <c r="I1542" s="32">
        <v>5.398353188197329</v>
      </c>
      <c r="J1542" s="33">
        <v>14.874138539455066</v>
      </c>
      <c r="K1542" s="29">
        <v>1541</v>
      </c>
      <c r="L1542" s="29">
        <v>1324</v>
      </c>
    </row>
    <row r="1543" spans="1:12" x14ac:dyDescent="0.25">
      <c r="A1543" s="29">
        <v>9115</v>
      </c>
      <c r="B1543" s="29" t="s">
        <v>2677</v>
      </c>
      <c r="C1543" s="29" t="s">
        <v>674</v>
      </c>
      <c r="D1543" s="29">
        <v>42261101</v>
      </c>
      <c r="E1543" s="29">
        <v>57</v>
      </c>
      <c r="F1543" s="30">
        <v>1.1204563016122401E-3</v>
      </c>
      <c r="G1543" s="31">
        <f t="shared" si="24"/>
        <v>6.386600919189768E-2</v>
      </c>
      <c r="H1543" s="32">
        <v>4.5289298603881667</v>
      </c>
      <c r="I1543" s="32">
        <v>0</v>
      </c>
      <c r="J1543" s="33">
        <v>4.5289298603881667</v>
      </c>
      <c r="K1543" s="29">
        <v>1542</v>
      </c>
      <c r="L1543" s="29">
        <v>1480</v>
      </c>
    </row>
    <row r="1544" spans="1:12" x14ac:dyDescent="0.25">
      <c r="A1544" s="29">
        <v>3702</v>
      </c>
      <c r="B1544" s="29" t="s">
        <v>1979</v>
      </c>
      <c r="C1544" s="29" t="s">
        <v>1956</v>
      </c>
      <c r="D1544" s="29">
        <v>182631101</v>
      </c>
      <c r="E1544" s="29">
        <v>154</v>
      </c>
      <c r="F1544" s="30">
        <v>1.1179864078140801E-3</v>
      </c>
      <c r="G1544" s="31">
        <f t="shared" si="24"/>
        <v>0.17216990680336833</v>
      </c>
      <c r="H1544" s="32">
        <v>21.035817010100683</v>
      </c>
      <c r="I1544" s="32">
        <v>0</v>
      </c>
      <c r="J1544" s="33">
        <v>21.035817010100683</v>
      </c>
      <c r="K1544" s="29">
        <v>1543</v>
      </c>
      <c r="L1544" s="29">
        <v>1206</v>
      </c>
    </row>
    <row r="1545" spans="1:12" x14ac:dyDescent="0.25">
      <c r="A1545" s="29">
        <v>1467</v>
      </c>
      <c r="B1545" s="29" t="s">
        <v>2716</v>
      </c>
      <c r="C1545" s="29" t="s">
        <v>1996</v>
      </c>
      <c r="D1545" s="29">
        <v>152481103</v>
      </c>
      <c r="E1545" s="29">
        <v>9</v>
      </c>
      <c r="F1545" s="30">
        <v>1.11771555452199E-3</v>
      </c>
      <c r="G1545" s="31">
        <f t="shared" si="24"/>
        <v>1.0059439990697909E-2</v>
      </c>
      <c r="H1545" s="32">
        <v>27.834052356398011</v>
      </c>
      <c r="I1545" s="32">
        <v>0</v>
      </c>
      <c r="J1545" s="33">
        <v>27.834052356398011</v>
      </c>
      <c r="K1545" s="29">
        <v>1544</v>
      </c>
      <c r="L1545" s="29">
        <v>1893</v>
      </c>
    </row>
    <row r="1546" spans="1:12" x14ac:dyDescent="0.25">
      <c r="A1546" s="29">
        <v>413</v>
      </c>
      <c r="B1546" s="29" t="s">
        <v>2824</v>
      </c>
      <c r="C1546" s="29" t="s">
        <v>2825</v>
      </c>
      <c r="D1546" s="29">
        <v>192021122</v>
      </c>
      <c r="E1546" s="29">
        <v>277</v>
      </c>
      <c r="F1546" s="30">
        <v>1.11581539225663E-3</v>
      </c>
      <c r="G1546" s="31">
        <f t="shared" si="24"/>
        <v>0.30908086365508652</v>
      </c>
      <c r="H1546" s="32">
        <v>17.476569720422621</v>
      </c>
      <c r="I1546" s="32">
        <v>2.0820126741040386</v>
      </c>
      <c r="J1546" s="33">
        <v>15.394557046318583</v>
      </c>
      <c r="K1546" s="29">
        <v>1545</v>
      </c>
      <c r="L1546" s="29">
        <v>1024</v>
      </c>
    </row>
    <row r="1547" spans="1:12" x14ac:dyDescent="0.25">
      <c r="A1547" s="29">
        <v>8197</v>
      </c>
      <c r="B1547" s="29" t="s">
        <v>2945</v>
      </c>
      <c r="C1547" s="29" t="s">
        <v>2318</v>
      </c>
      <c r="D1547" s="29">
        <v>192291121</v>
      </c>
      <c r="E1547" s="29">
        <v>63</v>
      </c>
      <c r="F1547" s="30">
        <v>1.1061890400600801E-3</v>
      </c>
      <c r="G1547" s="31">
        <f t="shared" si="24"/>
        <v>6.9689909523785051E-2</v>
      </c>
      <c r="H1547" s="32">
        <v>3.5716645158834184</v>
      </c>
      <c r="I1547" s="32">
        <v>0</v>
      </c>
      <c r="J1547" s="33">
        <v>3.5716645158834184</v>
      </c>
      <c r="K1547" s="29">
        <v>1546</v>
      </c>
      <c r="L1547" s="29">
        <v>1452</v>
      </c>
    </row>
    <row r="1548" spans="1:12" x14ac:dyDescent="0.25">
      <c r="A1548" s="29">
        <v>2916</v>
      </c>
      <c r="B1548" s="29" t="s">
        <v>5103</v>
      </c>
      <c r="C1548" s="29" t="s">
        <v>5102</v>
      </c>
      <c r="D1548" s="29">
        <v>14091109</v>
      </c>
      <c r="E1548" s="29">
        <v>59</v>
      </c>
      <c r="F1548" s="30">
        <v>1.1052933180775799E-3</v>
      </c>
      <c r="G1548" s="31">
        <f t="shared" si="24"/>
        <v>6.5212305766577217E-2</v>
      </c>
      <c r="H1548" s="32">
        <v>6.2966283637869482</v>
      </c>
      <c r="I1548" s="32">
        <v>0.53329001617706029</v>
      </c>
      <c r="J1548" s="33">
        <v>5.7633383476098885</v>
      </c>
      <c r="K1548" s="29">
        <v>1547</v>
      </c>
      <c r="L1548" s="29">
        <v>1473</v>
      </c>
    </row>
    <row r="1549" spans="1:12" x14ac:dyDescent="0.25">
      <c r="A1549" s="29">
        <v>6982</v>
      </c>
      <c r="B1549" s="29" t="s">
        <v>1812</v>
      </c>
      <c r="C1549" s="29" t="s">
        <v>1813</v>
      </c>
      <c r="D1549" s="29">
        <v>42211104</v>
      </c>
      <c r="E1549" s="29">
        <v>30</v>
      </c>
      <c r="F1549" s="30">
        <v>1.10125750318763E-3</v>
      </c>
      <c r="G1549" s="31">
        <f t="shared" si="24"/>
        <v>3.3037725095628898E-2</v>
      </c>
      <c r="H1549" s="32">
        <v>11.280582092687073</v>
      </c>
      <c r="I1549" s="32">
        <v>8.2796105412773588</v>
      </c>
      <c r="J1549" s="33">
        <v>3.0009715514097142</v>
      </c>
      <c r="K1549" s="29">
        <v>1548</v>
      </c>
      <c r="L1549" s="29">
        <v>1655</v>
      </c>
    </row>
    <row r="1550" spans="1:12" x14ac:dyDescent="0.25">
      <c r="A1550" s="29">
        <v>7949</v>
      </c>
      <c r="B1550" s="29" t="s">
        <v>2792</v>
      </c>
      <c r="C1550" s="29" t="s">
        <v>2734</v>
      </c>
      <c r="D1550" s="29">
        <v>83622106</v>
      </c>
      <c r="E1550" s="29">
        <v>49</v>
      </c>
      <c r="F1550" s="30">
        <v>1.09557694848737E-3</v>
      </c>
      <c r="G1550" s="31">
        <f t="shared" si="24"/>
        <v>5.3683270475881131E-2</v>
      </c>
      <c r="H1550" s="32">
        <v>2.6547159651420076</v>
      </c>
      <c r="I1550" s="32">
        <v>0</v>
      </c>
      <c r="J1550" s="33">
        <v>2.6547159651420076</v>
      </c>
      <c r="K1550" s="29">
        <v>1549</v>
      </c>
      <c r="L1550" s="29">
        <v>1521</v>
      </c>
    </row>
    <row r="1551" spans="1:12" x14ac:dyDescent="0.25">
      <c r="A1551" s="29">
        <v>7505</v>
      </c>
      <c r="B1551" s="29" t="s">
        <v>5036</v>
      </c>
      <c r="C1551" s="29" t="s">
        <v>1801</v>
      </c>
      <c r="D1551" s="29">
        <v>43432105</v>
      </c>
      <c r="E1551" s="29">
        <v>113</v>
      </c>
      <c r="F1551" s="30">
        <v>1.0954670102996801E-3</v>
      </c>
      <c r="G1551" s="31">
        <f t="shared" si="24"/>
        <v>0.12378777216386384</v>
      </c>
      <c r="H1551" s="32">
        <v>9.8994071216582977</v>
      </c>
      <c r="I1551" s="32">
        <v>0.31664502785400805</v>
      </c>
      <c r="J1551" s="33">
        <v>9.5827620938042894</v>
      </c>
      <c r="K1551" s="29">
        <v>1550</v>
      </c>
      <c r="L1551" s="29">
        <v>1294</v>
      </c>
    </row>
    <row r="1552" spans="1:12" x14ac:dyDescent="0.25">
      <c r="A1552" s="29">
        <v>1067</v>
      </c>
      <c r="B1552" s="29" t="s">
        <v>5024</v>
      </c>
      <c r="C1552" s="29" t="s">
        <v>2276</v>
      </c>
      <c r="D1552" s="29">
        <v>13801101</v>
      </c>
      <c r="E1552" s="29">
        <v>86</v>
      </c>
      <c r="F1552" s="30">
        <v>1.09280567486787E-3</v>
      </c>
      <c r="G1552" s="31">
        <f t="shared" si="24"/>
        <v>9.3981288038636826E-2</v>
      </c>
      <c r="H1552" s="32">
        <v>7.5001542989103172</v>
      </c>
      <c r="I1552" s="32">
        <v>0.7475178817380983</v>
      </c>
      <c r="J1552" s="33">
        <v>6.7526364171722193</v>
      </c>
      <c r="K1552" s="29">
        <v>1551</v>
      </c>
      <c r="L1552" s="29">
        <v>1367</v>
      </c>
    </row>
    <row r="1553" spans="1:12" x14ac:dyDescent="0.25">
      <c r="A1553" s="29">
        <v>1121</v>
      </c>
      <c r="B1553" s="29" t="s">
        <v>4539</v>
      </c>
      <c r="C1553" s="29" t="s">
        <v>702</v>
      </c>
      <c r="D1553" s="29">
        <v>152701109</v>
      </c>
      <c r="E1553" s="29">
        <v>202</v>
      </c>
      <c r="F1553" s="30">
        <v>1.0890689427744699E-3</v>
      </c>
      <c r="G1553" s="31">
        <f t="shared" si="24"/>
        <v>0.21999192644044294</v>
      </c>
      <c r="H1553" s="32">
        <v>17.198209910013176</v>
      </c>
      <c r="I1553" s="32">
        <v>3.5242351797448102</v>
      </c>
      <c r="J1553" s="33">
        <v>13.673974730268364</v>
      </c>
      <c r="K1553" s="29">
        <v>1552</v>
      </c>
      <c r="L1553" s="29">
        <v>1137</v>
      </c>
    </row>
    <row r="1554" spans="1:12" x14ac:dyDescent="0.25">
      <c r="A1554" s="29">
        <v>9020</v>
      </c>
      <c r="B1554" s="29" t="s">
        <v>3160</v>
      </c>
      <c r="C1554" s="29" t="s">
        <v>1391</v>
      </c>
      <c r="D1554" s="29">
        <v>103381102</v>
      </c>
      <c r="E1554" s="29">
        <v>86</v>
      </c>
      <c r="F1554" s="30">
        <v>1.0829784090890401E-3</v>
      </c>
      <c r="G1554" s="31">
        <f t="shared" si="24"/>
        <v>9.3136143181657444E-2</v>
      </c>
      <c r="H1554" s="32">
        <v>6.9855711887575511</v>
      </c>
      <c r="I1554" s="32">
        <v>0</v>
      </c>
      <c r="J1554" s="33">
        <v>6.9855711887575511</v>
      </c>
      <c r="K1554" s="29">
        <v>1553</v>
      </c>
      <c r="L1554" s="29">
        <v>1368</v>
      </c>
    </row>
    <row r="1555" spans="1:12" x14ac:dyDescent="0.25">
      <c r="A1555" s="29">
        <v>3465</v>
      </c>
      <c r="B1555" s="29" t="s">
        <v>4755</v>
      </c>
      <c r="C1555" s="29" t="s">
        <v>499</v>
      </c>
      <c r="D1555" s="29">
        <v>43351103</v>
      </c>
      <c r="E1555" s="29">
        <v>18</v>
      </c>
      <c r="F1555" s="30">
        <v>1.0818930801430001E-3</v>
      </c>
      <c r="G1555" s="31">
        <f t="shared" si="24"/>
        <v>1.9474075442574002E-2</v>
      </c>
      <c r="H1555" s="32">
        <v>8.3024345909125543</v>
      </c>
      <c r="I1555" s="32">
        <v>6.1442825084633617</v>
      </c>
      <c r="J1555" s="33">
        <v>2.1581520824491922</v>
      </c>
      <c r="K1555" s="29">
        <v>1554</v>
      </c>
      <c r="L1555" s="29">
        <v>1772</v>
      </c>
    </row>
    <row r="1556" spans="1:12" x14ac:dyDescent="0.25">
      <c r="A1556" s="29">
        <v>4319</v>
      </c>
      <c r="B1556" s="29" t="s">
        <v>5053</v>
      </c>
      <c r="C1556" s="29" t="s">
        <v>1344</v>
      </c>
      <c r="D1556" s="29">
        <v>24101103</v>
      </c>
      <c r="E1556" s="29">
        <v>20</v>
      </c>
      <c r="F1556" s="30">
        <v>1.07730652038755E-3</v>
      </c>
      <c r="G1556" s="31">
        <f t="shared" si="24"/>
        <v>2.1546130407751E-2</v>
      </c>
      <c r="H1556" s="32">
        <v>8.3858183111610316</v>
      </c>
      <c r="I1556" s="32">
        <v>6.8386326364602121</v>
      </c>
      <c r="J1556" s="33">
        <v>1.5471856747008204</v>
      </c>
      <c r="K1556" s="29">
        <v>1555</v>
      </c>
      <c r="L1556" s="29">
        <v>1754</v>
      </c>
    </row>
    <row r="1557" spans="1:12" x14ac:dyDescent="0.25">
      <c r="A1557" s="29">
        <v>9418</v>
      </c>
      <c r="B1557" s="29" t="s">
        <v>3372</v>
      </c>
      <c r="C1557" s="29" t="s">
        <v>3081</v>
      </c>
      <c r="D1557" s="29">
        <v>42481101</v>
      </c>
      <c r="E1557" s="29">
        <v>4</v>
      </c>
      <c r="F1557" s="30">
        <v>1.0713587085935401E-3</v>
      </c>
      <c r="G1557" s="31">
        <f t="shared" si="24"/>
        <v>4.2854348343741603E-3</v>
      </c>
      <c r="H1557" s="32">
        <v>0.42077642791533937</v>
      </c>
      <c r="I1557" s="32">
        <v>0.18088297659659791</v>
      </c>
      <c r="J1557" s="33">
        <v>0.23989345131874146</v>
      </c>
      <c r="K1557" s="29">
        <v>1556</v>
      </c>
      <c r="L1557" s="29">
        <v>2019</v>
      </c>
    </row>
    <row r="1558" spans="1:12" x14ac:dyDescent="0.25">
      <c r="A1558" s="29">
        <v>3089</v>
      </c>
      <c r="B1558" s="29" t="s">
        <v>3164</v>
      </c>
      <c r="C1558" s="29" t="s">
        <v>1996</v>
      </c>
      <c r="D1558" s="29">
        <v>152481103</v>
      </c>
      <c r="E1558" s="29">
        <v>6</v>
      </c>
      <c r="F1558" s="30">
        <v>1.0697682071467299E-3</v>
      </c>
      <c r="G1558" s="31">
        <f t="shared" si="24"/>
        <v>6.4186092428803795E-3</v>
      </c>
      <c r="H1558" s="32">
        <v>5.5723496153593475</v>
      </c>
      <c r="I1558" s="32">
        <v>0</v>
      </c>
      <c r="J1558" s="33">
        <v>5.5723496153593475</v>
      </c>
      <c r="K1558" s="29">
        <v>1557</v>
      </c>
      <c r="L1558" s="29">
        <v>1968</v>
      </c>
    </row>
    <row r="1559" spans="1:12" x14ac:dyDescent="0.25">
      <c r="A1559" s="29">
        <v>6055</v>
      </c>
      <c r="B1559" s="29" t="s">
        <v>3006</v>
      </c>
      <c r="C1559" s="29" t="s">
        <v>2322</v>
      </c>
      <c r="D1559" s="29">
        <v>192171101</v>
      </c>
      <c r="E1559" s="29">
        <v>77</v>
      </c>
      <c r="F1559" s="30">
        <v>1.06370298979909E-3</v>
      </c>
      <c r="G1559" s="31">
        <f t="shared" si="24"/>
        <v>8.1905130214529928E-2</v>
      </c>
      <c r="H1559" s="32">
        <v>10.615453266537042</v>
      </c>
      <c r="I1559" s="32">
        <v>6.2162652770360616</v>
      </c>
      <c r="J1559" s="33">
        <v>4.399187989500982</v>
      </c>
      <c r="K1559" s="29">
        <v>1558</v>
      </c>
      <c r="L1559" s="29">
        <v>1415</v>
      </c>
    </row>
    <row r="1560" spans="1:12" x14ac:dyDescent="0.25">
      <c r="A1560" s="29">
        <v>7183</v>
      </c>
      <c r="B1560" s="29" t="s">
        <v>3076</v>
      </c>
      <c r="C1560" s="29" t="s">
        <v>333</v>
      </c>
      <c r="D1560" s="29">
        <v>43351106</v>
      </c>
      <c r="E1560" s="29">
        <v>17</v>
      </c>
      <c r="F1560" s="30">
        <v>1.06367547650415E-3</v>
      </c>
      <c r="G1560" s="31">
        <f t="shared" si="24"/>
        <v>1.8082483100570548E-2</v>
      </c>
      <c r="H1560" s="32">
        <v>1.2669935879615786</v>
      </c>
      <c r="I1560" s="32">
        <v>9.1255497822156695E-2</v>
      </c>
      <c r="J1560" s="33">
        <v>1.1757380901394219</v>
      </c>
      <c r="K1560" s="29">
        <v>1559</v>
      </c>
      <c r="L1560" s="29">
        <v>1791</v>
      </c>
    </row>
    <row r="1561" spans="1:12" x14ac:dyDescent="0.25">
      <c r="A1561" s="29">
        <v>7943</v>
      </c>
      <c r="B1561" s="29" t="s">
        <v>3272</v>
      </c>
      <c r="C1561" s="29" t="s">
        <v>1602</v>
      </c>
      <c r="D1561" s="29">
        <v>42811111</v>
      </c>
      <c r="E1561" s="29">
        <v>33</v>
      </c>
      <c r="F1561" s="30">
        <v>1.0626133953395801E-3</v>
      </c>
      <c r="G1561" s="31">
        <f t="shared" si="24"/>
        <v>3.5066242046206141E-2</v>
      </c>
      <c r="H1561" s="32">
        <v>3.0667780475508826</v>
      </c>
      <c r="I1561" s="32">
        <v>0</v>
      </c>
      <c r="J1561" s="33">
        <v>3.0667780475508826</v>
      </c>
      <c r="K1561" s="29">
        <v>1560</v>
      </c>
      <c r="L1561" s="29">
        <v>1637</v>
      </c>
    </row>
    <row r="1562" spans="1:12" x14ac:dyDescent="0.25">
      <c r="A1562" s="29">
        <v>5033</v>
      </c>
      <c r="B1562" s="29" t="s">
        <v>1529</v>
      </c>
      <c r="C1562" s="29" t="s">
        <v>367</v>
      </c>
      <c r="D1562" s="29">
        <v>163541102</v>
      </c>
      <c r="E1562" s="29">
        <v>2</v>
      </c>
      <c r="F1562" s="30">
        <v>1.0588287676740499E-3</v>
      </c>
      <c r="G1562" s="31">
        <f t="shared" si="24"/>
        <v>2.1176575353480998E-3</v>
      </c>
      <c r="H1562" s="32">
        <v>4.6599482754527468</v>
      </c>
      <c r="I1562" s="32">
        <v>0</v>
      </c>
      <c r="J1562" s="33">
        <v>4.6599482754527468</v>
      </c>
      <c r="K1562" s="29">
        <v>1561</v>
      </c>
      <c r="L1562" s="29">
        <v>2104</v>
      </c>
    </row>
    <row r="1563" spans="1:12" x14ac:dyDescent="0.25">
      <c r="A1563" s="29">
        <v>5185</v>
      </c>
      <c r="B1563" s="29" t="s">
        <v>3065</v>
      </c>
      <c r="C1563" s="29" t="s">
        <v>2995</v>
      </c>
      <c r="D1563" s="29">
        <v>82841101</v>
      </c>
      <c r="E1563" s="29">
        <v>65</v>
      </c>
      <c r="F1563" s="30">
        <v>1.0490086044815899E-3</v>
      </c>
      <c r="G1563" s="31">
        <f t="shared" si="24"/>
        <v>6.8185559291303349E-2</v>
      </c>
      <c r="H1563" s="32">
        <v>4.6808539573057182</v>
      </c>
      <c r="I1563" s="32">
        <v>0</v>
      </c>
      <c r="J1563" s="33">
        <v>4.6808539573057182</v>
      </c>
      <c r="K1563" s="29">
        <v>1562</v>
      </c>
      <c r="L1563" s="29">
        <v>1458</v>
      </c>
    </row>
    <row r="1564" spans="1:12" x14ac:dyDescent="0.25">
      <c r="A1564" s="29">
        <v>7263</v>
      </c>
      <c r="B1564" s="29" t="s">
        <v>1197</v>
      </c>
      <c r="C1564" s="29" t="s">
        <v>1198</v>
      </c>
      <c r="D1564" s="29">
        <v>163881101</v>
      </c>
      <c r="E1564" s="29">
        <v>106</v>
      </c>
      <c r="F1564" s="30">
        <v>1.04879684684268E-3</v>
      </c>
      <c r="G1564" s="31">
        <f t="shared" si="24"/>
        <v>0.11117246576532408</v>
      </c>
      <c r="H1564" s="32">
        <v>13.961213953622497</v>
      </c>
      <c r="I1564" s="32">
        <v>0.46982950396743273</v>
      </c>
      <c r="J1564" s="33">
        <v>13.491384449655065</v>
      </c>
      <c r="K1564" s="29">
        <v>1563</v>
      </c>
      <c r="L1564" s="29">
        <v>1327</v>
      </c>
    </row>
    <row r="1565" spans="1:12" x14ac:dyDescent="0.25">
      <c r="A1565" s="29">
        <v>3198</v>
      </c>
      <c r="B1565" s="29" t="s">
        <v>4595</v>
      </c>
      <c r="C1565" s="29" t="s">
        <v>1236</v>
      </c>
      <c r="D1565" s="29">
        <v>103132101</v>
      </c>
      <c r="E1565" s="29">
        <v>27</v>
      </c>
      <c r="F1565" s="30">
        <v>1.0464007660874199E-3</v>
      </c>
      <c r="G1565" s="31">
        <f t="shared" si="24"/>
        <v>2.8252820684360337E-2</v>
      </c>
      <c r="H1565" s="32">
        <v>5.6752316808083778</v>
      </c>
      <c r="I1565" s="32">
        <v>3.4420725026220382</v>
      </c>
      <c r="J1565" s="33">
        <v>2.2331591781863396</v>
      </c>
      <c r="K1565" s="29">
        <v>1564</v>
      </c>
      <c r="L1565" s="29">
        <v>1694</v>
      </c>
    </row>
    <row r="1566" spans="1:12" x14ac:dyDescent="0.25">
      <c r="A1566" s="29">
        <v>7482</v>
      </c>
      <c r="B1566" s="29" t="s">
        <v>4807</v>
      </c>
      <c r="C1566" s="29" t="s">
        <v>1104</v>
      </c>
      <c r="D1566" s="29">
        <v>254421102</v>
      </c>
      <c r="E1566" s="29">
        <v>38</v>
      </c>
      <c r="F1566" s="30">
        <v>1.0459516454497701E-3</v>
      </c>
      <c r="G1566" s="31">
        <f t="shared" si="24"/>
        <v>3.9746162527091261E-2</v>
      </c>
      <c r="H1566" s="32">
        <v>4.7884929971175509</v>
      </c>
      <c r="I1566" s="32">
        <v>2.3392520338974205</v>
      </c>
      <c r="J1566" s="33">
        <v>2.4492409632201304</v>
      </c>
      <c r="K1566" s="29">
        <v>1565</v>
      </c>
      <c r="L1566" s="29">
        <v>1607</v>
      </c>
    </row>
    <row r="1567" spans="1:12" x14ac:dyDescent="0.25">
      <c r="A1567" s="29">
        <v>4223</v>
      </c>
      <c r="B1567" s="29" t="s">
        <v>3059</v>
      </c>
      <c r="C1567" s="29" t="s">
        <v>1249</v>
      </c>
      <c r="D1567" s="29">
        <v>153082106</v>
      </c>
      <c r="E1567" s="29">
        <v>64</v>
      </c>
      <c r="F1567" s="30">
        <v>1.03832778459481E-3</v>
      </c>
      <c r="G1567" s="31">
        <f t="shared" si="24"/>
        <v>6.6452978214067843E-2</v>
      </c>
      <c r="H1567" s="32">
        <v>3.6751156757646553</v>
      </c>
      <c r="I1567" s="32">
        <v>0</v>
      </c>
      <c r="J1567" s="33">
        <v>3.6751156757646553</v>
      </c>
      <c r="K1567" s="29">
        <v>1566</v>
      </c>
      <c r="L1567" s="29">
        <v>1471</v>
      </c>
    </row>
    <row r="1568" spans="1:12" x14ac:dyDescent="0.25">
      <c r="A1568" s="29">
        <v>4351</v>
      </c>
      <c r="B1568" s="29" t="s">
        <v>1484</v>
      </c>
      <c r="C1568" s="29" t="s">
        <v>1485</v>
      </c>
      <c r="D1568" s="29">
        <v>162161102</v>
      </c>
      <c r="E1568" s="29">
        <v>72</v>
      </c>
      <c r="F1568" s="30">
        <v>1.03772871058434E-3</v>
      </c>
      <c r="G1568" s="31">
        <f t="shared" si="24"/>
        <v>7.4716467162072475E-2</v>
      </c>
      <c r="H1568" s="32">
        <v>11.816355117145806</v>
      </c>
      <c r="I1568" s="32">
        <v>2.4889476301192661</v>
      </c>
      <c r="J1568" s="33">
        <v>9.3274074870265391</v>
      </c>
      <c r="K1568" s="29">
        <v>1567</v>
      </c>
      <c r="L1568" s="29">
        <v>1434</v>
      </c>
    </row>
    <row r="1569" spans="1:12" x14ac:dyDescent="0.25">
      <c r="A1569" s="29">
        <v>2978</v>
      </c>
      <c r="B1569" s="29" t="s">
        <v>3090</v>
      </c>
      <c r="C1569" s="29" t="s">
        <v>2995</v>
      </c>
      <c r="D1569" s="29">
        <v>82841101</v>
      </c>
      <c r="E1569" s="29">
        <v>216</v>
      </c>
      <c r="F1569" s="30">
        <v>1.0373945944826899E-3</v>
      </c>
      <c r="G1569" s="31">
        <f t="shared" si="24"/>
        <v>0.22407723240826102</v>
      </c>
      <c r="H1569" s="32">
        <v>14.421143767015971</v>
      </c>
      <c r="I1569" s="32">
        <v>0</v>
      </c>
      <c r="J1569" s="33">
        <v>14.421143767015971</v>
      </c>
      <c r="K1569" s="29">
        <v>1568</v>
      </c>
      <c r="L1569" s="29">
        <v>1127</v>
      </c>
    </row>
    <row r="1570" spans="1:12" x14ac:dyDescent="0.25">
      <c r="A1570" s="29">
        <v>648</v>
      </c>
      <c r="B1570" s="29" t="s">
        <v>4932</v>
      </c>
      <c r="C1570" s="29" t="s">
        <v>1452</v>
      </c>
      <c r="D1570" s="29">
        <v>182331101</v>
      </c>
      <c r="E1570" s="29">
        <v>28</v>
      </c>
      <c r="F1570" s="30">
        <v>1.0349827763233E-3</v>
      </c>
      <c r="G1570" s="31">
        <f t="shared" si="24"/>
        <v>2.8979517737052398E-2</v>
      </c>
      <c r="H1570" s="32">
        <v>6.6896443341968306</v>
      </c>
      <c r="I1570" s="32">
        <v>3.1047196888487201</v>
      </c>
      <c r="J1570" s="33">
        <v>3.5849246453481105</v>
      </c>
      <c r="K1570" s="29">
        <v>1569</v>
      </c>
      <c r="L1570" s="29">
        <v>1686</v>
      </c>
    </row>
    <row r="1571" spans="1:12" x14ac:dyDescent="0.25">
      <c r="A1571" s="29">
        <v>2234</v>
      </c>
      <c r="B1571" s="29" t="s">
        <v>2459</v>
      </c>
      <c r="C1571" s="29" t="s">
        <v>1426</v>
      </c>
      <c r="D1571" s="29">
        <v>103031102</v>
      </c>
      <c r="E1571" s="29">
        <v>277</v>
      </c>
      <c r="F1571" s="30">
        <v>1.0334752157581E-3</v>
      </c>
      <c r="G1571" s="31">
        <f t="shared" si="24"/>
        <v>0.28627263476499371</v>
      </c>
      <c r="H1571" s="32">
        <v>16.726920898789309</v>
      </c>
      <c r="I1571" s="32">
        <v>0</v>
      </c>
      <c r="J1571" s="33">
        <v>16.726920898789309</v>
      </c>
      <c r="K1571" s="29">
        <v>1570</v>
      </c>
      <c r="L1571" s="29">
        <v>1055</v>
      </c>
    </row>
    <row r="1572" spans="1:12" x14ac:dyDescent="0.25">
      <c r="A1572" s="29">
        <v>4390</v>
      </c>
      <c r="B1572" s="29" t="s">
        <v>1873</v>
      </c>
      <c r="C1572" s="29" t="s">
        <v>881</v>
      </c>
      <c r="D1572" s="29">
        <v>182631104</v>
      </c>
      <c r="E1572" s="29">
        <v>46</v>
      </c>
      <c r="F1572" s="30">
        <v>1.0317401127088201E-3</v>
      </c>
      <c r="G1572" s="31">
        <f t="shared" si="24"/>
        <v>4.7460045184605726E-2</v>
      </c>
      <c r="H1572" s="32">
        <v>8.1601193318128651</v>
      </c>
      <c r="I1572" s="32">
        <v>8.5245761555009288E-3</v>
      </c>
      <c r="J1572" s="33">
        <v>8.1515947556573636</v>
      </c>
      <c r="K1572" s="29">
        <v>1571</v>
      </c>
      <c r="L1572" s="29">
        <v>1562</v>
      </c>
    </row>
    <row r="1573" spans="1:12" x14ac:dyDescent="0.25">
      <c r="A1573" s="29">
        <v>8974</v>
      </c>
      <c r="B1573" s="29" t="s">
        <v>2271</v>
      </c>
      <c r="C1573" s="29" t="s">
        <v>1502</v>
      </c>
      <c r="D1573" s="29">
        <v>42811113</v>
      </c>
      <c r="E1573" s="29">
        <v>12</v>
      </c>
      <c r="F1573" s="30">
        <v>1.0310551963519301E-3</v>
      </c>
      <c r="G1573" s="31">
        <f t="shared" si="24"/>
        <v>1.2372662356223162E-2</v>
      </c>
      <c r="H1573" s="32">
        <v>0.80456978427287762</v>
      </c>
      <c r="I1573" s="32">
        <v>0</v>
      </c>
      <c r="J1573" s="33">
        <v>0.80456978427287762</v>
      </c>
      <c r="K1573" s="29">
        <v>1572</v>
      </c>
      <c r="L1573" s="29">
        <v>1861</v>
      </c>
    </row>
    <row r="1574" spans="1:12" x14ac:dyDescent="0.25">
      <c r="A1574" s="29">
        <v>5896</v>
      </c>
      <c r="B1574" s="29" t="s">
        <v>3142</v>
      </c>
      <c r="C1574" s="29" t="s">
        <v>1902</v>
      </c>
      <c r="D1574" s="29">
        <v>182601106</v>
      </c>
      <c r="E1574" s="29">
        <v>18</v>
      </c>
      <c r="F1574" s="30">
        <v>1.0281262441448301E-3</v>
      </c>
      <c r="G1574" s="31">
        <f t="shared" si="24"/>
        <v>1.8506272394606942E-2</v>
      </c>
      <c r="H1574" s="32">
        <v>8.9838828340039161</v>
      </c>
      <c r="I1574" s="32">
        <v>7.7121960658931386</v>
      </c>
      <c r="J1574" s="33">
        <v>1.2716867681107769</v>
      </c>
      <c r="K1574" s="29">
        <v>1573</v>
      </c>
      <c r="L1574" s="29">
        <v>1783</v>
      </c>
    </row>
    <row r="1575" spans="1:12" x14ac:dyDescent="0.25">
      <c r="A1575" s="29">
        <v>1525</v>
      </c>
      <c r="B1575" s="29" t="s">
        <v>2657</v>
      </c>
      <c r="C1575" s="29" t="s">
        <v>2318</v>
      </c>
      <c r="D1575" s="29">
        <v>192291121</v>
      </c>
      <c r="E1575" s="29">
        <v>152</v>
      </c>
      <c r="F1575" s="30">
        <v>1.01508591382286E-3</v>
      </c>
      <c r="G1575" s="31">
        <f t="shared" si="24"/>
        <v>0.15429305890107473</v>
      </c>
      <c r="H1575" s="32">
        <v>14.176307847269483</v>
      </c>
      <c r="I1575" s="32">
        <v>4.411619432288564</v>
      </c>
      <c r="J1575" s="33">
        <v>9.7646884149809186</v>
      </c>
      <c r="K1575" s="29">
        <v>1574</v>
      </c>
      <c r="L1575" s="29">
        <v>1236</v>
      </c>
    </row>
    <row r="1576" spans="1:12" x14ac:dyDescent="0.25">
      <c r="A1576" s="29">
        <v>2713</v>
      </c>
      <c r="B1576" s="29" t="s">
        <v>1620</v>
      </c>
      <c r="C1576" s="29" t="s">
        <v>116</v>
      </c>
      <c r="D1576" s="29">
        <v>254151101</v>
      </c>
      <c r="E1576" s="29">
        <v>227</v>
      </c>
      <c r="F1576" s="30">
        <v>1.0133669323471701E-3</v>
      </c>
      <c r="G1576" s="31">
        <f t="shared" si="24"/>
        <v>0.23003429364280761</v>
      </c>
      <c r="H1576" s="32">
        <v>17.796602554982474</v>
      </c>
      <c r="I1576" s="32">
        <v>0</v>
      </c>
      <c r="J1576" s="33">
        <v>17.796602554982474</v>
      </c>
      <c r="K1576" s="29">
        <v>1575</v>
      </c>
      <c r="L1576" s="29">
        <v>1119</v>
      </c>
    </row>
    <row r="1577" spans="1:12" x14ac:dyDescent="0.25">
      <c r="A1577" s="29">
        <v>7367</v>
      </c>
      <c r="B1577" s="29" t="s">
        <v>2050</v>
      </c>
      <c r="C1577" s="29" t="s">
        <v>1830</v>
      </c>
      <c r="D1577" s="29">
        <v>163661701</v>
      </c>
      <c r="E1577" s="29">
        <v>179</v>
      </c>
      <c r="F1577" s="30">
        <v>1.0129374760966001E-3</v>
      </c>
      <c r="G1577" s="31">
        <f t="shared" si="24"/>
        <v>0.18131580822129142</v>
      </c>
      <c r="H1577" s="32">
        <v>12.109109877976072</v>
      </c>
      <c r="I1577" s="32">
        <v>0</v>
      </c>
      <c r="J1577" s="33">
        <v>12.109109877976072</v>
      </c>
      <c r="K1577" s="29">
        <v>1576</v>
      </c>
      <c r="L1577" s="29">
        <v>1193</v>
      </c>
    </row>
    <row r="1578" spans="1:12" x14ac:dyDescent="0.25">
      <c r="A1578" s="29">
        <v>2375</v>
      </c>
      <c r="B1578" s="29" t="s">
        <v>3079</v>
      </c>
      <c r="C1578" s="29" t="s">
        <v>1694</v>
      </c>
      <c r="D1578" s="29">
        <v>163751102</v>
      </c>
      <c r="E1578" s="29">
        <v>10</v>
      </c>
      <c r="F1578" s="30">
        <v>9.9933274292186803E-4</v>
      </c>
      <c r="G1578" s="31">
        <f t="shared" si="24"/>
        <v>9.9933274292186812E-3</v>
      </c>
      <c r="H1578" s="32">
        <v>10.881985013534742</v>
      </c>
      <c r="I1578" s="32">
        <v>0</v>
      </c>
      <c r="J1578" s="33">
        <v>10.881985013534742</v>
      </c>
      <c r="K1578" s="29">
        <v>1577</v>
      </c>
      <c r="L1578" s="29">
        <v>1898</v>
      </c>
    </row>
    <row r="1579" spans="1:12" x14ac:dyDescent="0.25">
      <c r="A1579" s="29">
        <v>1719</v>
      </c>
      <c r="B1579" s="29" t="s">
        <v>1941</v>
      </c>
      <c r="C1579" s="29" t="s">
        <v>1041</v>
      </c>
      <c r="D1579" s="29">
        <v>163341101</v>
      </c>
      <c r="E1579" s="29">
        <v>7</v>
      </c>
      <c r="F1579" s="30">
        <v>9.9703564284824107E-4</v>
      </c>
      <c r="G1579" s="31">
        <f t="shared" si="24"/>
        <v>6.9792494999376875E-3</v>
      </c>
      <c r="H1579" s="32">
        <v>4.9687809864196453</v>
      </c>
      <c r="I1579" s="32">
        <v>4.6246665457401663</v>
      </c>
      <c r="J1579" s="33">
        <v>0.34411444067947922</v>
      </c>
      <c r="K1579" s="29">
        <v>1578</v>
      </c>
      <c r="L1579" s="29">
        <v>1963</v>
      </c>
    </row>
    <row r="1580" spans="1:12" x14ac:dyDescent="0.25">
      <c r="A1580" s="29">
        <v>43</v>
      </c>
      <c r="B1580" s="29" t="s">
        <v>3311</v>
      </c>
      <c r="C1580" s="29" t="s">
        <v>1602</v>
      </c>
      <c r="D1580" s="29">
        <v>42811111</v>
      </c>
      <c r="E1580" s="29">
        <v>4</v>
      </c>
      <c r="F1580" s="30">
        <v>9.963378353470909E-4</v>
      </c>
      <c r="G1580" s="31">
        <f t="shared" si="24"/>
        <v>3.9853513413883636E-3</v>
      </c>
      <c r="H1580" s="32">
        <v>1.3791280512112989</v>
      </c>
      <c r="I1580" s="32">
        <v>0</v>
      </c>
      <c r="J1580" s="33">
        <v>1.3791280512112989</v>
      </c>
      <c r="K1580" s="29">
        <v>1579</v>
      </c>
      <c r="L1580" s="29">
        <v>2030</v>
      </c>
    </row>
    <row r="1581" spans="1:12" x14ac:dyDescent="0.25">
      <c r="A1581" s="29">
        <v>6447</v>
      </c>
      <c r="B1581" s="29" t="s">
        <v>2948</v>
      </c>
      <c r="C1581" s="29" t="s">
        <v>2734</v>
      </c>
      <c r="D1581" s="29">
        <v>83622106</v>
      </c>
      <c r="E1581" s="29">
        <v>110</v>
      </c>
      <c r="F1581" s="30">
        <v>9.9565397226648498E-4</v>
      </c>
      <c r="G1581" s="31">
        <f t="shared" si="24"/>
        <v>0.10952193694931335</v>
      </c>
      <c r="H1581" s="32">
        <v>6.452151727343133</v>
      </c>
      <c r="I1581" s="32">
        <v>0</v>
      </c>
      <c r="J1581" s="33">
        <v>6.452151727343133</v>
      </c>
      <c r="K1581" s="29">
        <v>1580</v>
      </c>
      <c r="L1581" s="29">
        <v>1330</v>
      </c>
    </row>
    <row r="1582" spans="1:12" x14ac:dyDescent="0.25">
      <c r="A1582" s="29">
        <v>4353</v>
      </c>
      <c r="B1582" s="29" t="s">
        <v>4984</v>
      </c>
      <c r="C1582" s="29" t="s">
        <v>4983</v>
      </c>
      <c r="D1582" s="29">
        <v>182201122</v>
      </c>
      <c r="E1582" s="29">
        <v>3</v>
      </c>
      <c r="F1582" s="30">
        <v>9.9467686646964397E-4</v>
      </c>
      <c r="G1582" s="31">
        <f t="shared" si="24"/>
        <v>2.9840305994089317E-3</v>
      </c>
      <c r="H1582" s="32">
        <v>52.625858936424244</v>
      </c>
      <c r="I1582" s="32">
        <v>43.434670731635116</v>
      </c>
      <c r="J1582" s="33">
        <v>9.1911882047891229</v>
      </c>
      <c r="K1582" s="29">
        <v>1581</v>
      </c>
      <c r="L1582" s="29">
        <v>2059</v>
      </c>
    </row>
    <row r="1583" spans="1:12" x14ac:dyDescent="0.25">
      <c r="A1583" s="29">
        <v>5112</v>
      </c>
      <c r="B1583" s="29" t="s">
        <v>4806</v>
      </c>
      <c r="C1583" s="29" t="s">
        <v>1618</v>
      </c>
      <c r="D1583" s="29">
        <v>163661702</v>
      </c>
      <c r="E1583" s="29">
        <v>260</v>
      </c>
      <c r="F1583" s="30">
        <v>9.9291700817241506E-4</v>
      </c>
      <c r="G1583" s="31">
        <f t="shared" si="24"/>
        <v>0.25815842212482792</v>
      </c>
      <c r="H1583" s="32">
        <v>19.525714546248786</v>
      </c>
      <c r="I1583" s="32">
        <v>0</v>
      </c>
      <c r="J1583" s="33">
        <v>19.525714546248786</v>
      </c>
      <c r="K1583" s="29">
        <v>1582</v>
      </c>
      <c r="L1583" s="29">
        <v>1088</v>
      </c>
    </row>
    <row r="1584" spans="1:12" x14ac:dyDescent="0.25">
      <c r="A1584" s="29">
        <v>2954</v>
      </c>
      <c r="B1584" s="29" t="s">
        <v>1709</v>
      </c>
      <c r="C1584" s="29" t="s">
        <v>1265</v>
      </c>
      <c r="D1584" s="29">
        <v>102812101</v>
      </c>
      <c r="E1584" s="29">
        <v>100</v>
      </c>
      <c r="F1584" s="30">
        <v>9.9125981561930102E-4</v>
      </c>
      <c r="G1584" s="31">
        <f t="shared" si="24"/>
        <v>9.9125981561930102E-2</v>
      </c>
      <c r="H1584" s="32">
        <v>10.948114833861343</v>
      </c>
      <c r="I1584" s="32">
        <v>5.3826234359232075</v>
      </c>
      <c r="J1584" s="33">
        <v>5.5654913979381346</v>
      </c>
      <c r="K1584" s="29">
        <v>1583</v>
      </c>
      <c r="L1584" s="29">
        <v>1356</v>
      </c>
    </row>
    <row r="1585" spans="1:12" x14ac:dyDescent="0.25">
      <c r="A1585" s="29">
        <v>423</v>
      </c>
      <c r="B1585" s="29" t="s">
        <v>971</v>
      </c>
      <c r="C1585" s="29" t="s">
        <v>833</v>
      </c>
      <c r="D1585" s="29">
        <v>252931102</v>
      </c>
      <c r="E1585" s="29">
        <v>172</v>
      </c>
      <c r="F1585" s="30">
        <v>9.9015089536289708E-4</v>
      </c>
      <c r="G1585" s="31">
        <f t="shared" si="24"/>
        <v>0.1703059540024183</v>
      </c>
      <c r="H1585" s="32">
        <v>25.833473407594592</v>
      </c>
      <c r="I1585" s="32">
        <v>5.5513429690751401</v>
      </c>
      <c r="J1585" s="33">
        <v>20.282130438519452</v>
      </c>
      <c r="K1585" s="29">
        <v>1584</v>
      </c>
      <c r="L1585" s="29">
        <v>1213</v>
      </c>
    </row>
    <row r="1586" spans="1:12" x14ac:dyDescent="0.25">
      <c r="A1586" s="29">
        <v>2640</v>
      </c>
      <c r="B1586" s="29" t="s">
        <v>1345</v>
      </c>
      <c r="C1586" s="29" t="s">
        <v>513</v>
      </c>
      <c r="D1586" s="29">
        <v>252192101</v>
      </c>
      <c r="E1586" s="29">
        <v>189</v>
      </c>
      <c r="F1586" s="30">
        <v>9.8584473487107398E-4</v>
      </c>
      <c r="G1586" s="31">
        <f t="shared" si="24"/>
        <v>0.18632465489063299</v>
      </c>
      <c r="H1586" s="32">
        <v>33.315867007369548</v>
      </c>
      <c r="I1586" s="32">
        <v>4.0764030627807335</v>
      </c>
      <c r="J1586" s="33">
        <v>29.239463944588813</v>
      </c>
      <c r="K1586" s="29">
        <v>1585</v>
      </c>
      <c r="L1586" s="29">
        <v>1184</v>
      </c>
    </row>
    <row r="1587" spans="1:12" x14ac:dyDescent="0.25">
      <c r="A1587" s="29">
        <v>1001</v>
      </c>
      <c r="B1587" s="29" t="s">
        <v>2489</v>
      </c>
      <c r="C1587" s="29" t="s">
        <v>1532</v>
      </c>
      <c r="D1587" s="29">
        <v>152762101</v>
      </c>
      <c r="E1587" s="29">
        <v>546</v>
      </c>
      <c r="F1587" s="30">
        <v>9.8330675688996691E-4</v>
      </c>
      <c r="G1587" s="31">
        <f t="shared" si="24"/>
        <v>0.53688548926192192</v>
      </c>
      <c r="H1587" s="32">
        <v>38.265666803265383</v>
      </c>
      <c r="I1587" s="32">
        <v>0</v>
      </c>
      <c r="J1587" s="33">
        <v>38.265666803265383</v>
      </c>
      <c r="K1587" s="29">
        <v>1586</v>
      </c>
      <c r="L1587" s="29">
        <v>886</v>
      </c>
    </row>
    <row r="1588" spans="1:12" x14ac:dyDescent="0.25">
      <c r="A1588" s="29">
        <v>3526</v>
      </c>
      <c r="B1588" s="29" t="s">
        <v>2751</v>
      </c>
      <c r="C1588" s="29" t="s">
        <v>1877</v>
      </c>
      <c r="D1588" s="29">
        <v>82841102</v>
      </c>
      <c r="E1588" s="29">
        <v>238</v>
      </c>
      <c r="F1588" s="30">
        <v>9.8292013453816899E-4</v>
      </c>
      <c r="G1588" s="31">
        <f t="shared" si="24"/>
        <v>0.23393499202008422</v>
      </c>
      <c r="H1588" s="32">
        <v>14.230941912091362</v>
      </c>
      <c r="I1588" s="32">
        <v>0</v>
      </c>
      <c r="J1588" s="33">
        <v>14.230941912091362</v>
      </c>
      <c r="K1588" s="29">
        <v>1587</v>
      </c>
      <c r="L1588" s="29">
        <v>1116</v>
      </c>
    </row>
    <row r="1589" spans="1:12" x14ac:dyDescent="0.25">
      <c r="A1589" s="29">
        <v>1201</v>
      </c>
      <c r="B1589" s="29" t="s">
        <v>2196</v>
      </c>
      <c r="C1589" s="29" t="s">
        <v>551</v>
      </c>
      <c r="D1589" s="29">
        <v>42851121</v>
      </c>
      <c r="E1589" s="29">
        <v>15</v>
      </c>
      <c r="F1589" s="30">
        <v>9.8117292475734903E-4</v>
      </c>
      <c r="G1589" s="31">
        <f t="shared" si="24"/>
        <v>1.4717593871360235E-2</v>
      </c>
      <c r="H1589" s="32">
        <v>2.0794398341380731</v>
      </c>
      <c r="I1589" s="32">
        <v>0</v>
      </c>
      <c r="J1589" s="33">
        <v>2.0794398341380731</v>
      </c>
      <c r="K1589" s="29">
        <v>1588</v>
      </c>
      <c r="L1589" s="29">
        <v>1831</v>
      </c>
    </row>
    <row r="1590" spans="1:12" x14ac:dyDescent="0.25">
      <c r="A1590" s="29">
        <v>1347</v>
      </c>
      <c r="B1590" s="29" t="s">
        <v>5136</v>
      </c>
      <c r="C1590" s="29" t="s">
        <v>57</v>
      </c>
      <c r="D1590" s="29">
        <v>14662112</v>
      </c>
      <c r="E1590" s="29">
        <v>3</v>
      </c>
      <c r="F1590" s="30">
        <v>9.7065672898917195E-4</v>
      </c>
      <c r="G1590" s="31">
        <f t="shared" si="24"/>
        <v>2.911970186967516E-3</v>
      </c>
      <c r="H1590" s="32">
        <v>1.3167493549209384</v>
      </c>
      <c r="I1590" s="32">
        <v>1.1805879403540647</v>
      </c>
      <c r="J1590" s="33">
        <v>0.13616141456687383</v>
      </c>
      <c r="K1590" s="29">
        <v>1589</v>
      </c>
      <c r="L1590" s="29">
        <v>2064</v>
      </c>
    </row>
    <row r="1591" spans="1:12" x14ac:dyDescent="0.25">
      <c r="A1591" s="29">
        <v>1104</v>
      </c>
      <c r="B1591" s="29" t="s">
        <v>5098</v>
      </c>
      <c r="C1591" s="29" t="s">
        <v>3190</v>
      </c>
      <c r="D1591" s="29">
        <v>42991106</v>
      </c>
      <c r="E1591" s="29">
        <v>23</v>
      </c>
      <c r="F1591" s="30">
        <v>9.6310926453412103E-4</v>
      </c>
      <c r="G1591" s="31">
        <f t="shared" si="24"/>
        <v>2.2151513084284785E-2</v>
      </c>
      <c r="H1591" s="32">
        <v>15.64098922199366</v>
      </c>
      <c r="I1591" s="32">
        <v>14.360719894128756</v>
      </c>
      <c r="J1591" s="33">
        <v>1.2802693278649038</v>
      </c>
      <c r="K1591" s="29">
        <v>1590</v>
      </c>
      <c r="L1591" s="29">
        <v>1747</v>
      </c>
    </row>
    <row r="1592" spans="1:12" x14ac:dyDescent="0.25">
      <c r="A1592" s="29">
        <v>5215</v>
      </c>
      <c r="B1592" s="29" t="s">
        <v>3154</v>
      </c>
      <c r="C1592" s="29" t="s">
        <v>2371</v>
      </c>
      <c r="D1592" s="29">
        <v>152481105</v>
      </c>
      <c r="E1592" s="29">
        <v>40</v>
      </c>
      <c r="F1592" s="30">
        <v>9.6174663220898403E-4</v>
      </c>
      <c r="G1592" s="31">
        <f t="shared" si="24"/>
        <v>3.8469865288359363E-2</v>
      </c>
      <c r="H1592" s="32">
        <v>3.9283201779032195</v>
      </c>
      <c r="I1592" s="32">
        <v>0</v>
      </c>
      <c r="J1592" s="33">
        <v>3.9283201779032195</v>
      </c>
      <c r="K1592" s="29">
        <v>1591</v>
      </c>
      <c r="L1592" s="29">
        <v>1613</v>
      </c>
    </row>
    <row r="1593" spans="1:12" x14ac:dyDescent="0.25">
      <c r="A1593" s="29">
        <v>371</v>
      </c>
      <c r="B1593" s="29" t="s">
        <v>1439</v>
      </c>
      <c r="C1593" s="29" t="s">
        <v>391</v>
      </c>
      <c r="D1593" s="29">
        <v>163451702</v>
      </c>
      <c r="E1593" s="29">
        <v>179</v>
      </c>
      <c r="F1593" s="30">
        <v>9.54703062718168E-4</v>
      </c>
      <c r="G1593" s="31">
        <f t="shared" si="24"/>
        <v>0.17089184822655207</v>
      </c>
      <c r="H1593" s="32">
        <v>18.117073466443692</v>
      </c>
      <c r="I1593" s="32">
        <v>0</v>
      </c>
      <c r="J1593" s="33">
        <v>18.117073466443692</v>
      </c>
      <c r="K1593" s="29">
        <v>1592</v>
      </c>
      <c r="L1593" s="29">
        <v>1210</v>
      </c>
    </row>
    <row r="1594" spans="1:12" x14ac:dyDescent="0.25">
      <c r="A1594" s="29">
        <v>4005</v>
      </c>
      <c r="B1594" s="29" t="s">
        <v>3356</v>
      </c>
      <c r="C1594" s="29" t="s">
        <v>3110</v>
      </c>
      <c r="D1594" s="29">
        <v>83622104</v>
      </c>
      <c r="E1594" s="29">
        <v>96</v>
      </c>
      <c r="F1594" s="30">
        <v>9.5443944248261995E-4</v>
      </c>
      <c r="G1594" s="31">
        <f t="shared" si="24"/>
        <v>9.1626186478331512E-2</v>
      </c>
      <c r="H1594" s="32">
        <v>10.433277423033001</v>
      </c>
      <c r="I1594" s="32">
        <v>5.1179998940891602</v>
      </c>
      <c r="J1594" s="33">
        <v>5.3152775289438408</v>
      </c>
      <c r="K1594" s="29">
        <v>1593</v>
      </c>
      <c r="L1594" s="29">
        <v>1374</v>
      </c>
    </row>
    <row r="1595" spans="1:12" x14ac:dyDescent="0.25">
      <c r="A1595" s="29">
        <v>3384</v>
      </c>
      <c r="B1595" s="29" t="s">
        <v>3438</v>
      </c>
      <c r="C1595" s="29" t="s">
        <v>3439</v>
      </c>
      <c r="D1595" s="29">
        <v>22861104</v>
      </c>
      <c r="E1595" s="29">
        <v>1</v>
      </c>
      <c r="F1595" s="30">
        <v>9.5184250704853602E-4</v>
      </c>
      <c r="G1595" s="31">
        <f t="shared" si="24"/>
        <v>9.5184250704853602E-4</v>
      </c>
      <c r="H1595" s="32">
        <v>5.8184533424057916</v>
      </c>
      <c r="I1595" s="32">
        <v>5.5608022196273028</v>
      </c>
      <c r="J1595" s="33">
        <v>0.25765112277848973</v>
      </c>
      <c r="K1595" s="29">
        <v>1594</v>
      </c>
      <c r="L1595" s="29">
        <v>2171</v>
      </c>
    </row>
    <row r="1596" spans="1:12" x14ac:dyDescent="0.25">
      <c r="A1596" s="29">
        <v>5304</v>
      </c>
      <c r="B1596" s="29" t="s">
        <v>2422</v>
      </c>
      <c r="C1596" s="29" t="s">
        <v>2064</v>
      </c>
      <c r="D1596" s="29">
        <v>152431101</v>
      </c>
      <c r="E1596" s="29">
        <v>109</v>
      </c>
      <c r="F1596" s="30">
        <v>9.3899566425598797E-4</v>
      </c>
      <c r="G1596" s="31">
        <f t="shared" si="24"/>
        <v>0.10235052740390269</v>
      </c>
      <c r="H1596" s="32">
        <v>8.0635321938422635</v>
      </c>
      <c r="I1596" s="32">
        <v>1.0765175872165325</v>
      </c>
      <c r="J1596" s="33">
        <v>6.9870146066257304</v>
      </c>
      <c r="K1596" s="29">
        <v>1595</v>
      </c>
      <c r="L1596" s="29">
        <v>1348</v>
      </c>
    </row>
    <row r="1597" spans="1:12" x14ac:dyDescent="0.25">
      <c r="A1597" s="29">
        <v>2551</v>
      </c>
      <c r="B1597" s="29" t="s">
        <v>1392</v>
      </c>
      <c r="C1597" s="29" t="s">
        <v>551</v>
      </c>
      <c r="D1597" s="29">
        <v>42851121</v>
      </c>
      <c r="E1597" s="29">
        <v>60</v>
      </c>
      <c r="F1597" s="30">
        <v>9.3833134423642304E-4</v>
      </c>
      <c r="G1597" s="31">
        <f t="shared" si="24"/>
        <v>5.6299880654185383E-2</v>
      </c>
      <c r="H1597" s="32">
        <v>18.609821200542385</v>
      </c>
      <c r="I1597" s="32">
        <v>0</v>
      </c>
      <c r="J1597" s="33">
        <v>18.609821200542385</v>
      </c>
      <c r="K1597" s="29">
        <v>1596</v>
      </c>
      <c r="L1597" s="29">
        <v>1509</v>
      </c>
    </row>
    <row r="1598" spans="1:12" x14ac:dyDescent="0.25">
      <c r="A1598" s="29">
        <v>714</v>
      </c>
      <c r="B1598" s="29" t="s">
        <v>4468</v>
      </c>
      <c r="C1598" s="29" t="s">
        <v>897</v>
      </c>
      <c r="D1598" s="29">
        <v>152261106</v>
      </c>
      <c r="E1598" s="29">
        <v>255</v>
      </c>
      <c r="F1598" s="30">
        <v>9.3306363341830905E-4</v>
      </c>
      <c r="G1598" s="31">
        <f t="shared" si="24"/>
        <v>0.23793122652166881</v>
      </c>
      <c r="H1598" s="32">
        <v>20.217249620438221</v>
      </c>
      <c r="I1598" s="32">
        <v>3.2589044580307029</v>
      </c>
      <c r="J1598" s="33">
        <v>16.958345162407518</v>
      </c>
      <c r="K1598" s="29">
        <v>1597</v>
      </c>
      <c r="L1598" s="29">
        <v>1113</v>
      </c>
    </row>
    <row r="1599" spans="1:12" x14ac:dyDescent="0.25">
      <c r="A1599" s="29">
        <v>3057</v>
      </c>
      <c r="B1599" s="29" t="s">
        <v>4895</v>
      </c>
      <c r="C1599" s="29" t="s">
        <v>2995</v>
      </c>
      <c r="D1599" s="29">
        <v>82841101</v>
      </c>
      <c r="E1599" s="29">
        <v>84</v>
      </c>
      <c r="F1599" s="30">
        <v>9.3167753379408197E-4</v>
      </c>
      <c r="G1599" s="31">
        <f t="shared" si="24"/>
        <v>7.8260912838702887E-2</v>
      </c>
      <c r="H1599" s="32">
        <v>4.7137149842928148</v>
      </c>
      <c r="I1599" s="32">
        <v>0</v>
      </c>
      <c r="J1599" s="33">
        <v>4.7137149842928148</v>
      </c>
      <c r="K1599" s="29">
        <v>1598</v>
      </c>
      <c r="L1599" s="29">
        <v>1429</v>
      </c>
    </row>
    <row r="1600" spans="1:12" x14ac:dyDescent="0.25">
      <c r="A1600" s="29">
        <v>7397</v>
      </c>
      <c r="B1600" s="29" t="s">
        <v>3136</v>
      </c>
      <c r="C1600" s="29" t="s">
        <v>1763</v>
      </c>
      <c r="D1600" s="29">
        <v>42091102</v>
      </c>
      <c r="E1600" s="29">
        <v>35</v>
      </c>
      <c r="F1600" s="30">
        <v>9.2850655629206098E-4</v>
      </c>
      <c r="G1600" s="31">
        <f t="shared" si="24"/>
        <v>3.2497729470222135E-2</v>
      </c>
      <c r="H1600" s="32">
        <v>2.5763154982690306</v>
      </c>
      <c r="I1600" s="32">
        <v>0</v>
      </c>
      <c r="J1600" s="33">
        <v>2.5763154982690306</v>
      </c>
      <c r="K1600" s="29">
        <v>1599</v>
      </c>
      <c r="L1600" s="29">
        <v>1657</v>
      </c>
    </row>
    <row r="1601" spans="1:12" x14ac:dyDescent="0.25">
      <c r="A1601" s="29">
        <v>5738</v>
      </c>
      <c r="B1601" s="29" t="s">
        <v>4991</v>
      </c>
      <c r="C1601" s="29" t="s">
        <v>1229</v>
      </c>
      <c r="D1601" s="29">
        <v>182981102</v>
      </c>
      <c r="E1601" s="29">
        <v>5</v>
      </c>
      <c r="F1601" s="30">
        <v>9.2277040299918595E-4</v>
      </c>
      <c r="G1601" s="31">
        <f t="shared" si="24"/>
        <v>4.6138520149959297E-3</v>
      </c>
      <c r="H1601" s="32">
        <v>23.977462311934993</v>
      </c>
      <c r="I1601" s="32">
        <v>1.5293499322239903</v>
      </c>
      <c r="J1601" s="33">
        <v>22.448112379711002</v>
      </c>
      <c r="K1601" s="29">
        <v>1600</v>
      </c>
      <c r="L1601" s="29">
        <v>2009</v>
      </c>
    </row>
    <row r="1602" spans="1:12" x14ac:dyDescent="0.25">
      <c r="A1602" s="29">
        <v>4045</v>
      </c>
      <c r="B1602" s="29" t="s">
        <v>3153</v>
      </c>
      <c r="C1602" s="29" t="s">
        <v>2551</v>
      </c>
      <c r="D1602" s="29">
        <v>152762102</v>
      </c>
      <c r="E1602" s="29">
        <v>143</v>
      </c>
      <c r="F1602" s="30">
        <v>9.2196355833392199E-4</v>
      </c>
      <c r="G1602" s="31">
        <f t="shared" ref="G1602:G1665" si="25">F1602*E1602</f>
        <v>0.13184078884175085</v>
      </c>
      <c r="H1602" s="32">
        <v>9.3872084686870103</v>
      </c>
      <c r="I1602" s="32">
        <v>0</v>
      </c>
      <c r="J1602" s="33">
        <v>9.3872084686870103</v>
      </c>
      <c r="K1602" s="29">
        <v>1601</v>
      </c>
      <c r="L1602" s="29">
        <v>1279</v>
      </c>
    </row>
    <row r="1603" spans="1:12" x14ac:dyDescent="0.25">
      <c r="A1603" s="29">
        <v>3689</v>
      </c>
      <c r="B1603" s="29" t="s">
        <v>1313</v>
      </c>
      <c r="C1603" s="29" t="s">
        <v>116</v>
      </c>
      <c r="D1603" s="29">
        <v>254151101</v>
      </c>
      <c r="E1603" s="29">
        <v>31</v>
      </c>
      <c r="F1603" s="30">
        <v>9.1713785623057402E-4</v>
      </c>
      <c r="G1603" s="31">
        <f t="shared" si="25"/>
        <v>2.8431273543147794E-2</v>
      </c>
      <c r="H1603" s="32">
        <v>7.4868557188477318</v>
      </c>
      <c r="I1603" s="32">
        <v>0</v>
      </c>
      <c r="J1603" s="33">
        <v>7.4868557188477318</v>
      </c>
      <c r="K1603" s="29">
        <v>1602</v>
      </c>
      <c r="L1603" s="29">
        <v>1690</v>
      </c>
    </row>
    <row r="1604" spans="1:12" x14ac:dyDescent="0.25">
      <c r="A1604" s="29">
        <v>1084</v>
      </c>
      <c r="B1604" s="29" t="s">
        <v>4651</v>
      </c>
      <c r="C1604" s="29" t="s">
        <v>1239</v>
      </c>
      <c r="D1604" s="29">
        <v>192401101</v>
      </c>
      <c r="E1604" s="29">
        <v>242</v>
      </c>
      <c r="F1604" s="30">
        <v>9.1133380986304301E-4</v>
      </c>
      <c r="G1604" s="31">
        <f t="shared" si="25"/>
        <v>0.2205427819868564</v>
      </c>
      <c r="H1604" s="32">
        <v>27.145624785523118</v>
      </c>
      <c r="I1604" s="32">
        <v>12.331831297346362</v>
      </c>
      <c r="J1604" s="33">
        <v>14.813793488176756</v>
      </c>
      <c r="K1604" s="29">
        <v>1603</v>
      </c>
      <c r="L1604" s="29">
        <v>1136</v>
      </c>
    </row>
    <row r="1605" spans="1:12" x14ac:dyDescent="0.25">
      <c r="A1605" s="29">
        <v>4688</v>
      </c>
      <c r="B1605" s="29" t="s">
        <v>2035</v>
      </c>
      <c r="C1605" s="29" t="s">
        <v>881</v>
      </c>
      <c r="D1605" s="29">
        <v>182631104</v>
      </c>
      <c r="E1605" s="29">
        <v>130</v>
      </c>
      <c r="F1605" s="30">
        <v>9.0795312836046101E-4</v>
      </c>
      <c r="G1605" s="31">
        <f t="shared" si="25"/>
        <v>0.11803390668685994</v>
      </c>
      <c r="H1605" s="32">
        <v>20.805115031538222</v>
      </c>
      <c r="I1605" s="32">
        <v>1.9468104193950269</v>
      </c>
      <c r="J1605" s="33">
        <v>18.858304612143197</v>
      </c>
      <c r="K1605" s="29">
        <v>1604</v>
      </c>
      <c r="L1605" s="29">
        <v>1303</v>
      </c>
    </row>
    <row r="1606" spans="1:12" x14ac:dyDescent="0.25">
      <c r="A1606" s="29">
        <v>1531</v>
      </c>
      <c r="B1606" s="29" t="s">
        <v>2514</v>
      </c>
      <c r="C1606" s="29" t="s">
        <v>2322</v>
      </c>
      <c r="D1606" s="29">
        <v>192171101</v>
      </c>
      <c r="E1606" s="29">
        <v>194</v>
      </c>
      <c r="F1606" s="30">
        <v>9.07738669716969E-4</v>
      </c>
      <c r="G1606" s="31">
        <f t="shared" si="25"/>
        <v>0.17610130192509199</v>
      </c>
      <c r="H1606" s="32">
        <v>13.898754075152766</v>
      </c>
      <c r="I1606" s="32">
        <v>0.51390328172535671</v>
      </c>
      <c r="J1606" s="33">
        <v>13.384850793427409</v>
      </c>
      <c r="K1606" s="29">
        <v>1605</v>
      </c>
      <c r="L1606" s="29">
        <v>1198</v>
      </c>
    </row>
    <row r="1607" spans="1:12" x14ac:dyDescent="0.25">
      <c r="A1607" s="29">
        <v>9481</v>
      </c>
      <c r="B1607" s="29" t="s">
        <v>1264</v>
      </c>
      <c r="C1607" s="29" t="s">
        <v>1265</v>
      </c>
      <c r="D1607" s="29">
        <v>102812101</v>
      </c>
      <c r="E1607" s="29">
        <v>94</v>
      </c>
      <c r="F1607" s="30">
        <v>8.9519971315750804E-4</v>
      </c>
      <c r="G1607" s="31">
        <f t="shared" si="25"/>
        <v>8.4148773036805763E-2</v>
      </c>
      <c r="H1607" s="32">
        <v>9.1473586710966437</v>
      </c>
      <c r="I1607" s="32">
        <v>0</v>
      </c>
      <c r="J1607" s="33">
        <v>9.1473586710966437</v>
      </c>
      <c r="K1607" s="29">
        <v>1606</v>
      </c>
      <c r="L1607" s="29">
        <v>1402</v>
      </c>
    </row>
    <row r="1608" spans="1:12" x14ac:dyDescent="0.25">
      <c r="A1608" s="29">
        <v>8645</v>
      </c>
      <c r="B1608" s="29" t="s">
        <v>2112</v>
      </c>
      <c r="C1608" s="29" t="s">
        <v>99</v>
      </c>
      <c r="D1608" s="29">
        <v>103611101</v>
      </c>
      <c r="E1608" s="29">
        <v>92</v>
      </c>
      <c r="F1608" s="30">
        <v>8.9464191922217901E-4</v>
      </c>
      <c r="G1608" s="31">
        <f t="shared" si="25"/>
        <v>8.2307056568440465E-2</v>
      </c>
      <c r="H1608" s="32">
        <v>6.7452039413408951</v>
      </c>
      <c r="I1608" s="32">
        <v>0</v>
      </c>
      <c r="J1608" s="33">
        <v>6.7452039413408951</v>
      </c>
      <c r="K1608" s="29">
        <v>1607</v>
      </c>
      <c r="L1608" s="29">
        <v>1411</v>
      </c>
    </row>
    <row r="1609" spans="1:12" x14ac:dyDescent="0.25">
      <c r="A1609" s="29">
        <v>2795</v>
      </c>
      <c r="B1609" s="29" t="s">
        <v>3038</v>
      </c>
      <c r="C1609" s="29" t="s">
        <v>2694</v>
      </c>
      <c r="D1609" s="29">
        <v>153081112</v>
      </c>
      <c r="E1609" s="29">
        <v>100</v>
      </c>
      <c r="F1609" s="30">
        <v>8.9425386778585296E-4</v>
      </c>
      <c r="G1609" s="31">
        <f t="shared" si="25"/>
        <v>8.9425386778585303E-2</v>
      </c>
      <c r="H1609" s="32">
        <v>7.4265705668988815</v>
      </c>
      <c r="I1609" s="32">
        <v>1.2363843085508524</v>
      </c>
      <c r="J1609" s="33">
        <v>6.1901862583480298</v>
      </c>
      <c r="K1609" s="29">
        <v>1608</v>
      </c>
      <c r="L1609" s="29">
        <v>1383</v>
      </c>
    </row>
    <row r="1610" spans="1:12" x14ac:dyDescent="0.25">
      <c r="A1610" s="29">
        <v>8291</v>
      </c>
      <c r="B1610" s="29" t="s">
        <v>2096</v>
      </c>
      <c r="C1610" s="29" t="s">
        <v>330</v>
      </c>
      <c r="D1610" s="29">
        <v>163341103</v>
      </c>
      <c r="E1610" s="29">
        <v>30</v>
      </c>
      <c r="F1610" s="30">
        <v>8.8921043635798401E-4</v>
      </c>
      <c r="G1610" s="31">
        <f t="shared" si="25"/>
        <v>2.667631309073952E-2</v>
      </c>
      <c r="H1610" s="32">
        <v>15.423500347195587</v>
      </c>
      <c r="I1610" s="32">
        <v>12.305745199792044</v>
      </c>
      <c r="J1610" s="33">
        <v>3.1177551474035425</v>
      </c>
      <c r="K1610" s="29">
        <v>1609</v>
      </c>
      <c r="L1610" s="29">
        <v>1706</v>
      </c>
    </row>
    <row r="1611" spans="1:12" x14ac:dyDescent="0.25">
      <c r="A1611" s="29">
        <v>1670</v>
      </c>
      <c r="B1611" s="29" t="s">
        <v>2645</v>
      </c>
      <c r="C1611" s="29" t="s">
        <v>333</v>
      </c>
      <c r="D1611" s="29">
        <v>43351106</v>
      </c>
      <c r="E1611" s="29">
        <v>28</v>
      </c>
      <c r="F1611" s="30">
        <v>8.8871308873049004E-4</v>
      </c>
      <c r="G1611" s="31">
        <f t="shared" si="25"/>
        <v>2.4883966484453721E-2</v>
      </c>
      <c r="H1611" s="32">
        <v>3.7075799630989312</v>
      </c>
      <c r="I1611" s="32">
        <v>1.8480736932519892</v>
      </c>
      <c r="J1611" s="33">
        <v>1.859506269846942</v>
      </c>
      <c r="K1611" s="29">
        <v>1610</v>
      </c>
      <c r="L1611" s="29">
        <v>1722</v>
      </c>
    </row>
    <row r="1612" spans="1:12" x14ac:dyDescent="0.25">
      <c r="A1612" s="29">
        <v>2092</v>
      </c>
      <c r="B1612" s="29" t="s">
        <v>1010</v>
      </c>
      <c r="C1612" s="29" t="s">
        <v>1011</v>
      </c>
      <c r="D1612" s="29">
        <v>163451701</v>
      </c>
      <c r="E1612" s="29">
        <v>224</v>
      </c>
      <c r="F1612" s="30">
        <v>8.88396426598472E-4</v>
      </c>
      <c r="G1612" s="31">
        <f t="shared" si="25"/>
        <v>0.19900079955805772</v>
      </c>
      <c r="H1612" s="32">
        <v>15.253188851241145</v>
      </c>
      <c r="I1612" s="32">
        <v>0</v>
      </c>
      <c r="J1612" s="33">
        <v>15.253188851241145</v>
      </c>
      <c r="K1612" s="29">
        <v>1611</v>
      </c>
      <c r="L1612" s="29">
        <v>1159</v>
      </c>
    </row>
    <row r="1613" spans="1:12" x14ac:dyDescent="0.25">
      <c r="A1613" s="29">
        <v>7075</v>
      </c>
      <c r="B1613" s="29" t="s">
        <v>1136</v>
      </c>
      <c r="C1613" s="29" t="s">
        <v>1137</v>
      </c>
      <c r="D1613" s="29">
        <v>182671108</v>
      </c>
      <c r="E1613" s="29">
        <v>42</v>
      </c>
      <c r="F1613" s="30">
        <v>8.8750652278218097E-4</v>
      </c>
      <c r="G1613" s="31">
        <f t="shared" si="25"/>
        <v>3.7275273956851603E-2</v>
      </c>
      <c r="H1613" s="32">
        <v>17.871432245392356</v>
      </c>
      <c r="I1613" s="32">
        <v>3.5541699407422005</v>
      </c>
      <c r="J1613" s="33">
        <v>14.317262304650155</v>
      </c>
      <c r="K1613" s="29">
        <v>1612</v>
      </c>
      <c r="L1613" s="29">
        <v>1624</v>
      </c>
    </row>
    <row r="1614" spans="1:12" x14ac:dyDescent="0.25">
      <c r="A1614" s="29">
        <v>1456</v>
      </c>
      <c r="B1614" s="29" t="s">
        <v>3146</v>
      </c>
      <c r="C1614" s="29" t="s">
        <v>3147</v>
      </c>
      <c r="D1614" s="29">
        <v>83041101</v>
      </c>
      <c r="E1614" s="29">
        <v>141</v>
      </c>
      <c r="F1614" s="30">
        <v>8.8617434214506997E-4</v>
      </c>
      <c r="G1614" s="31">
        <f t="shared" si="25"/>
        <v>0.12495058224245487</v>
      </c>
      <c r="H1614" s="32">
        <v>8.5226312471632681</v>
      </c>
      <c r="I1614" s="32">
        <v>0</v>
      </c>
      <c r="J1614" s="33">
        <v>8.5226312471632681</v>
      </c>
      <c r="K1614" s="29">
        <v>1613</v>
      </c>
      <c r="L1614" s="29">
        <v>1292</v>
      </c>
    </row>
    <row r="1615" spans="1:12" x14ac:dyDescent="0.25">
      <c r="A1615" s="29">
        <v>7660</v>
      </c>
      <c r="B1615" s="29" t="s">
        <v>3073</v>
      </c>
      <c r="C1615" s="29" t="s">
        <v>2734</v>
      </c>
      <c r="D1615" s="29">
        <v>83622106</v>
      </c>
      <c r="E1615" s="29">
        <v>69</v>
      </c>
      <c r="F1615" s="30">
        <v>8.8262641418151804E-4</v>
      </c>
      <c r="G1615" s="31">
        <f t="shared" si="25"/>
        <v>6.0901222578524747E-2</v>
      </c>
      <c r="H1615" s="32">
        <v>4.0567697226077071</v>
      </c>
      <c r="I1615" s="32">
        <v>0</v>
      </c>
      <c r="J1615" s="33">
        <v>4.0567697226077071</v>
      </c>
      <c r="K1615" s="29">
        <v>1614</v>
      </c>
      <c r="L1615" s="29">
        <v>1489</v>
      </c>
    </row>
    <row r="1616" spans="1:12" x14ac:dyDescent="0.25">
      <c r="A1616" s="29">
        <v>3103</v>
      </c>
      <c r="B1616" s="29" t="s">
        <v>2131</v>
      </c>
      <c r="C1616" s="29" t="s">
        <v>1003</v>
      </c>
      <c r="D1616" s="29">
        <v>152481106</v>
      </c>
      <c r="E1616" s="29">
        <v>447</v>
      </c>
      <c r="F1616" s="30">
        <v>8.8095195902579795E-4</v>
      </c>
      <c r="G1616" s="31">
        <f t="shared" si="25"/>
        <v>0.39378552568453168</v>
      </c>
      <c r="H1616" s="32">
        <v>31.020367126933685</v>
      </c>
      <c r="I1616" s="32">
        <v>2.4701767586722148</v>
      </c>
      <c r="J1616" s="33">
        <v>28.550190368261468</v>
      </c>
      <c r="K1616" s="29">
        <v>1615</v>
      </c>
      <c r="L1616" s="29">
        <v>963</v>
      </c>
    </row>
    <row r="1617" spans="1:12" x14ac:dyDescent="0.25">
      <c r="A1617" s="29">
        <v>296</v>
      </c>
      <c r="B1617" s="29" t="s">
        <v>2569</v>
      </c>
      <c r="C1617" s="29" t="s">
        <v>1602</v>
      </c>
      <c r="D1617" s="29">
        <v>42811111</v>
      </c>
      <c r="E1617" s="29">
        <v>52</v>
      </c>
      <c r="F1617" s="30">
        <v>8.7537951725590501E-4</v>
      </c>
      <c r="G1617" s="31">
        <f t="shared" si="25"/>
        <v>4.5519734897307061E-2</v>
      </c>
      <c r="H1617" s="32">
        <v>10.566860140686824</v>
      </c>
      <c r="I1617" s="32">
        <v>0</v>
      </c>
      <c r="J1617" s="33">
        <v>10.566860140686824</v>
      </c>
      <c r="K1617" s="29">
        <v>1616</v>
      </c>
      <c r="L1617" s="29">
        <v>1579</v>
      </c>
    </row>
    <row r="1618" spans="1:12" x14ac:dyDescent="0.25">
      <c r="A1618" s="29">
        <v>5156</v>
      </c>
      <c r="B1618" s="29" t="s">
        <v>5165</v>
      </c>
      <c r="C1618" s="29" t="s">
        <v>460</v>
      </c>
      <c r="D1618" s="29">
        <v>12022212</v>
      </c>
      <c r="E1618" s="29">
        <v>13</v>
      </c>
      <c r="F1618" s="30">
        <v>8.7029051864517695E-4</v>
      </c>
      <c r="G1618" s="31">
        <f t="shared" si="25"/>
        <v>1.13137767423873E-2</v>
      </c>
      <c r="H1618" s="32">
        <v>12.704859033691672</v>
      </c>
      <c r="I1618" s="32">
        <v>10.732080634788547</v>
      </c>
      <c r="J1618" s="33">
        <v>1.9727783989031262</v>
      </c>
      <c r="K1618" s="29">
        <v>1617</v>
      </c>
      <c r="L1618" s="29">
        <v>1876</v>
      </c>
    </row>
    <row r="1619" spans="1:12" x14ac:dyDescent="0.25">
      <c r="A1619" s="29">
        <v>1156</v>
      </c>
      <c r="B1619" s="29" t="s">
        <v>4562</v>
      </c>
      <c r="C1619" s="29" t="s">
        <v>2889</v>
      </c>
      <c r="D1619" s="29">
        <v>103031101</v>
      </c>
      <c r="E1619" s="29">
        <v>378</v>
      </c>
      <c r="F1619" s="30">
        <v>8.6800290394093598E-4</v>
      </c>
      <c r="G1619" s="31">
        <f t="shared" si="25"/>
        <v>0.32810509768967377</v>
      </c>
      <c r="H1619" s="32">
        <v>24.757401568306154</v>
      </c>
      <c r="I1619" s="32">
        <v>0</v>
      </c>
      <c r="J1619" s="33">
        <v>24.757401568306154</v>
      </c>
      <c r="K1619" s="29">
        <v>1618</v>
      </c>
      <c r="L1619" s="29">
        <v>1004</v>
      </c>
    </row>
    <row r="1620" spans="1:12" x14ac:dyDescent="0.25">
      <c r="A1620" s="29">
        <v>6048</v>
      </c>
      <c r="B1620" s="29" t="s">
        <v>2564</v>
      </c>
      <c r="C1620" s="29" t="s">
        <v>1296</v>
      </c>
      <c r="D1620" s="29">
        <v>152321101</v>
      </c>
      <c r="E1620" s="29">
        <v>207</v>
      </c>
      <c r="F1620" s="30">
        <v>8.6629781743669204E-4</v>
      </c>
      <c r="G1620" s="31">
        <f t="shared" si="25"/>
        <v>0.17932364820939525</v>
      </c>
      <c r="H1620" s="32">
        <v>16.635083391067806</v>
      </c>
      <c r="I1620" s="32">
        <v>0</v>
      </c>
      <c r="J1620" s="33">
        <v>16.635083391067806</v>
      </c>
      <c r="K1620" s="29">
        <v>1619</v>
      </c>
      <c r="L1620" s="29">
        <v>1195</v>
      </c>
    </row>
    <row r="1621" spans="1:12" x14ac:dyDescent="0.25">
      <c r="A1621" s="29">
        <v>7933</v>
      </c>
      <c r="B1621" s="29" t="s">
        <v>4824</v>
      </c>
      <c r="C1621" s="29" t="s">
        <v>765</v>
      </c>
      <c r="D1621" s="29">
        <v>252811102</v>
      </c>
      <c r="E1621" s="29">
        <v>20</v>
      </c>
      <c r="F1621" s="30">
        <v>8.5770653628609004E-4</v>
      </c>
      <c r="G1621" s="31">
        <f t="shared" si="25"/>
        <v>1.7154130725721802E-2</v>
      </c>
      <c r="H1621" s="32">
        <v>2.2405541497018211</v>
      </c>
      <c r="I1621" s="32">
        <v>0</v>
      </c>
      <c r="J1621" s="33">
        <v>2.2405541497018211</v>
      </c>
      <c r="K1621" s="29">
        <v>1620</v>
      </c>
      <c r="L1621" s="29">
        <v>1798</v>
      </c>
    </row>
    <row r="1622" spans="1:12" x14ac:dyDescent="0.25">
      <c r="A1622" s="29">
        <v>6297</v>
      </c>
      <c r="B1622" s="29" t="s">
        <v>4977</v>
      </c>
      <c r="C1622" s="29" t="s">
        <v>167</v>
      </c>
      <c r="D1622" s="29">
        <v>182811103</v>
      </c>
      <c r="E1622" s="29">
        <v>204</v>
      </c>
      <c r="F1622" s="30">
        <v>8.5757520653988097E-4</v>
      </c>
      <c r="G1622" s="31">
        <f t="shared" si="25"/>
        <v>0.17494534213413571</v>
      </c>
      <c r="H1622" s="32">
        <v>32.543338463745989</v>
      </c>
      <c r="I1622" s="32">
        <v>12.199901522180422</v>
      </c>
      <c r="J1622" s="33">
        <v>20.343436941565567</v>
      </c>
      <c r="K1622" s="29">
        <v>1621</v>
      </c>
      <c r="L1622" s="29">
        <v>1199</v>
      </c>
    </row>
    <row r="1623" spans="1:12" x14ac:dyDescent="0.25">
      <c r="A1623" s="29">
        <v>3317</v>
      </c>
      <c r="B1623" s="29" t="s">
        <v>2571</v>
      </c>
      <c r="C1623" s="29" t="s">
        <v>674</v>
      </c>
      <c r="D1623" s="29">
        <v>42261101</v>
      </c>
      <c r="E1623" s="29">
        <v>92</v>
      </c>
      <c r="F1623" s="30">
        <v>8.5633372634812902E-4</v>
      </c>
      <c r="G1623" s="31">
        <f t="shared" si="25"/>
        <v>7.878270282402787E-2</v>
      </c>
      <c r="H1623" s="32">
        <v>6.6893543925171537</v>
      </c>
      <c r="I1623" s="32">
        <v>0.19065084872367979</v>
      </c>
      <c r="J1623" s="33">
        <v>6.4987035437934741</v>
      </c>
      <c r="K1623" s="29">
        <v>1622</v>
      </c>
      <c r="L1623" s="29">
        <v>1425</v>
      </c>
    </row>
    <row r="1624" spans="1:12" x14ac:dyDescent="0.25">
      <c r="A1624" s="29">
        <v>4944</v>
      </c>
      <c r="B1624" s="29" t="s">
        <v>2749</v>
      </c>
      <c r="C1624" s="29" t="s">
        <v>1157</v>
      </c>
      <c r="D1624" s="29">
        <v>24251101</v>
      </c>
      <c r="E1624" s="29">
        <v>71</v>
      </c>
      <c r="F1624" s="30">
        <v>8.5566038700235698E-4</v>
      </c>
      <c r="G1624" s="31">
        <f t="shared" si="25"/>
        <v>6.0751887477167345E-2</v>
      </c>
      <c r="H1624" s="32">
        <v>3.9751703471110376</v>
      </c>
      <c r="I1624" s="32">
        <v>2.6181702272529299E-2</v>
      </c>
      <c r="J1624" s="33">
        <v>3.9489886448385083</v>
      </c>
      <c r="K1624" s="29">
        <v>1623</v>
      </c>
      <c r="L1624" s="29">
        <v>1490</v>
      </c>
    </row>
    <row r="1625" spans="1:12" x14ac:dyDescent="0.25">
      <c r="A1625" s="29">
        <v>6928</v>
      </c>
      <c r="B1625" s="29" t="s">
        <v>2233</v>
      </c>
      <c r="C1625" s="29" t="s">
        <v>466</v>
      </c>
      <c r="D1625" s="29">
        <v>163351704</v>
      </c>
      <c r="E1625" s="29">
        <v>60</v>
      </c>
      <c r="F1625" s="30">
        <v>8.5556513566520203E-4</v>
      </c>
      <c r="G1625" s="31">
        <f t="shared" si="25"/>
        <v>5.1333908139912121E-2</v>
      </c>
      <c r="H1625" s="32">
        <v>4.1324076785506589</v>
      </c>
      <c r="I1625" s="32">
        <v>0</v>
      </c>
      <c r="J1625" s="33">
        <v>4.1324076785506589</v>
      </c>
      <c r="K1625" s="29">
        <v>1624</v>
      </c>
      <c r="L1625" s="29">
        <v>1535</v>
      </c>
    </row>
    <row r="1626" spans="1:12" x14ac:dyDescent="0.25">
      <c r="A1626" s="29">
        <v>340</v>
      </c>
      <c r="B1626" s="29" t="s">
        <v>3247</v>
      </c>
      <c r="C1626" s="29" t="s">
        <v>2371</v>
      </c>
      <c r="D1626" s="29">
        <v>152481105</v>
      </c>
      <c r="E1626" s="29">
        <v>27</v>
      </c>
      <c r="F1626" s="30">
        <v>8.5351962942819301E-4</v>
      </c>
      <c r="G1626" s="31">
        <f t="shared" si="25"/>
        <v>2.3045029994561213E-2</v>
      </c>
      <c r="H1626" s="32">
        <v>7.2361031878917954</v>
      </c>
      <c r="I1626" s="32">
        <v>0</v>
      </c>
      <c r="J1626" s="33">
        <v>7.2361031878917954</v>
      </c>
      <c r="K1626" s="29">
        <v>1625</v>
      </c>
      <c r="L1626" s="29">
        <v>1739</v>
      </c>
    </row>
    <row r="1627" spans="1:12" x14ac:dyDescent="0.25">
      <c r="A1627" s="29">
        <v>970</v>
      </c>
      <c r="B1627" s="29" t="s">
        <v>4816</v>
      </c>
      <c r="C1627" s="29" t="s">
        <v>1011</v>
      </c>
      <c r="D1627" s="29">
        <v>163451701</v>
      </c>
      <c r="E1627" s="29">
        <v>93</v>
      </c>
      <c r="F1627" s="30">
        <v>8.5182064395799499E-4</v>
      </c>
      <c r="G1627" s="31">
        <f t="shared" si="25"/>
        <v>7.921931988809354E-2</v>
      </c>
      <c r="H1627" s="32">
        <v>11.137398791595215</v>
      </c>
      <c r="I1627" s="32">
        <v>1.1912718958630208</v>
      </c>
      <c r="J1627" s="33">
        <v>9.9461268957321938</v>
      </c>
      <c r="K1627" s="29">
        <v>1626</v>
      </c>
      <c r="L1627" s="29">
        <v>1422</v>
      </c>
    </row>
    <row r="1628" spans="1:12" x14ac:dyDescent="0.25">
      <c r="A1628" s="29">
        <v>286</v>
      </c>
      <c r="B1628" s="29" t="s">
        <v>2994</v>
      </c>
      <c r="C1628" s="29" t="s">
        <v>2995</v>
      </c>
      <c r="D1628" s="29">
        <v>82841101</v>
      </c>
      <c r="E1628" s="29">
        <v>312</v>
      </c>
      <c r="F1628" s="30">
        <v>8.4830951720723505E-4</v>
      </c>
      <c r="G1628" s="31">
        <f t="shared" si="25"/>
        <v>0.26467256936865735</v>
      </c>
      <c r="H1628" s="32">
        <v>17.919871081727219</v>
      </c>
      <c r="I1628" s="32">
        <v>0</v>
      </c>
      <c r="J1628" s="33">
        <v>17.919871081727219</v>
      </c>
      <c r="K1628" s="29">
        <v>1627</v>
      </c>
      <c r="L1628" s="29">
        <v>1083</v>
      </c>
    </row>
    <row r="1629" spans="1:12" x14ac:dyDescent="0.25">
      <c r="A1629" s="29">
        <v>639</v>
      </c>
      <c r="B1629" s="29" t="s">
        <v>4749</v>
      </c>
      <c r="C1629" s="29" t="s">
        <v>1911</v>
      </c>
      <c r="D1629" s="29">
        <v>43321101</v>
      </c>
      <c r="E1629" s="29">
        <v>6</v>
      </c>
      <c r="F1629" s="30">
        <v>8.47995533156809E-4</v>
      </c>
      <c r="G1629" s="31">
        <f t="shared" si="25"/>
        <v>5.0879731989408542E-3</v>
      </c>
      <c r="H1629" s="32">
        <v>2.8688917417845805</v>
      </c>
      <c r="I1629" s="32">
        <v>2.5324258935585164</v>
      </c>
      <c r="J1629" s="33">
        <v>0.33646584822606396</v>
      </c>
      <c r="K1629" s="29">
        <v>1628</v>
      </c>
      <c r="L1629" s="29">
        <v>1996</v>
      </c>
    </row>
    <row r="1630" spans="1:12" x14ac:dyDescent="0.25">
      <c r="A1630" s="29">
        <v>4775</v>
      </c>
      <c r="B1630" s="29" t="s">
        <v>2338</v>
      </c>
      <c r="C1630" s="29" t="s">
        <v>1557</v>
      </c>
      <c r="D1630" s="29">
        <v>163201102</v>
      </c>
      <c r="E1630" s="29">
        <v>99</v>
      </c>
      <c r="F1630" s="30">
        <v>8.4087731397075496E-4</v>
      </c>
      <c r="G1630" s="31">
        <f t="shared" si="25"/>
        <v>8.324685408310474E-2</v>
      </c>
      <c r="H1630" s="32">
        <v>7.4001448514967061</v>
      </c>
      <c r="I1630" s="32">
        <v>0</v>
      </c>
      <c r="J1630" s="33">
        <v>7.4001448514967061</v>
      </c>
      <c r="K1630" s="29">
        <v>1629</v>
      </c>
      <c r="L1630" s="29">
        <v>1405</v>
      </c>
    </row>
    <row r="1631" spans="1:12" x14ac:dyDescent="0.25">
      <c r="A1631" s="29">
        <v>6941</v>
      </c>
      <c r="B1631" s="29" t="s">
        <v>4761</v>
      </c>
      <c r="C1631" s="29" t="s">
        <v>191</v>
      </c>
      <c r="D1631" s="29">
        <v>43061101</v>
      </c>
      <c r="E1631" s="29">
        <v>6</v>
      </c>
      <c r="F1631" s="30">
        <v>8.4062185969242201E-4</v>
      </c>
      <c r="G1631" s="31">
        <f t="shared" si="25"/>
        <v>5.0437311581545321E-3</v>
      </c>
      <c r="H1631" s="32">
        <v>22.197672737645249</v>
      </c>
      <c r="I1631" s="32">
        <v>12.810022687915851</v>
      </c>
      <c r="J1631" s="33">
        <v>9.3876500497293982</v>
      </c>
      <c r="K1631" s="29">
        <v>1630</v>
      </c>
      <c r="L1631" s="29">
        <v>1997</v>
      </c>
    </row>
    <row r="1632" spans="1:12" x14ac:dyDescent="0.25">
      <c r="A1632" s="29">
        <v>9097</v>
      </c>
      <c r="B1632" s="29" t="s">
        <v>950</v>
      </c>
      <c r="C1632" s="29" t="s">
        <v>315</v>
      </c>
      <c r="D1632" s="29">
        <v>254601103</v>
      </c>
      <c r="E1632" s="29">
        <v>64</v>
      </c>
      <c r="F1632" s="30">
        <v>8.3763049825532297E-4</v>
      </c>
      <c r="G1632" s="31">
        <f t="shared" si="25"/>
        <v>5.360835188834067E-2</v>
      </c>
      <c r="H1632" s="32">
        <v>10.127865231236669</v>
      </c>
      <c r="I1632" s="32">
        <v>1.7182467836291491</v>
      </c>
      <c r="J1632" s="33">
        <v>8.4096184476075191</v>
      </c>
      <c r="K1632" s="29">
        <v>1631</v>
      </c>
      <c r="L1632" s="29">
        <v>1522</v>
      </c>
    </row>
    <row r="1633" spans="1:12" x14ac:dyDescent="0.25">
      <c r="A1633" s="29">
        <v>7802</v>
      </c>
      <c r="B1633" s="29" t="s">
        <v>2274</v>
      </c>
      <c r="C1633" s="29" t="s">
        <v>272</v>
      </c>
      <c r="D1633" s="29">
        <v>252192105</v>
      </c>
      <c r="E1633" s="29">
        <v>133</v>
      </c>
      <c r="F1633" s="30">
        <v>8.3615769593409098E-4</v>
      </c>
      <c r="G1633" s="31">
        <f t="shared" si="25"/>
        <v>0.11120897355923411</v>
      </c>
      <c r="H1633" s="32">
        <v>13.30225524346824</v>
      </c>
      <c r="I1633" s="32">
        <v>0</v>
      </c>
      <c r="J1633" s="33">
        <v>13.30225524346824</v>
      </c>
      <c r="K1633" s="29">
        <v>1632</v>
      </c>
      <c r="L1633" s="29">
        <v>1325</v>
      </c>
    </row>
    <row r="1634" spans="1:12" x14ac:dyDescent="0.25">
      <c r="A1634" s="29">
        <v>4763</v>
      </c>
      <c r="B1634" s="29" t="s">
        <v>3201</v>
      </c>
      <c r="C1634" s="29" t="s">
        <v>2998</v>
      </c>
      <c r="D1634" s="29">
        <v>43081101</v>
      </c>
      <c r="E1634" s="29">
        <v>6</v>
      </c>
      <c r="F1634" s="30">
        <v>8.3391959190413695E-4</v>
      </c>
      <c r="G1634" s="31">
        <f t="shared" si="25"/>
        <v>5.0035175514248215E-3</v>
      </c>
      <c r="H1634" s="32">
        <v>0.93914438136496581</v>
      </c>
      <c r="I1634" s="32">
        <v>0.67594130535505037</v>
      </c>
      <c r="J1634" s="33">
        <v>0.26320307600991549</v>
      </c>
      <c r="K1634" s="29">
        <v>1633</v>
      </c>
      <c r="L1634" s="29">
        <v>1998</v>
      </c>
    </row>
    <row r="1635" spans="1:12" x14ac:dyDescent="0.25">
      <c r="A1635" s="29">
        <v>3842</v>
      </c>
      <c r="B1635" s="29" t="s">
        <v>4845</v>
      </c>
      <c r="C1635" s="29" t="s">
        <v>116</v>
      </c>
      <c r="D1635" s="29">
        <v>254151101</v>
      </c>
      <c r="E1635" s="29">
        <v>249</v>
      </c>
      <c r="F1635" s="30">
        <v>8.3368993230080099E-4</v>
      </c>
      <c r="G1635" s="31">
        <f t="shared" si="25"/>
        <v>0.20758879314289944</v>
      </c>
      <c r="H1635" s="32">
        <v>20.918936468364759</v>
      </c>
      <c r="I1635" s="32">
        <v>0</v>
      </c>
      <c r="J1635" s="33">
        <v>20.918936468364759</v>
      </c>
      <c r="K1635" s="29">
        <v>1634</v>
      </c>
      <c r="L1635" s="29">
        <v>1153</v>
      </c>
    </row>
    <row r="1636" spans="1:12" x14ac:dyDescent="0.25">
      <c r="A1636" s="29">
        <v>484</v>
      </c>
      <c r="B1636" s="29" t="s">
        <v>1379</v>
      </c>
      <c r="C1636" s="29" t="s">
        <v>1380</v>
      </c>
      <c r="D1636" s="29">
        <v>152481110</v>
      </c>
      <c r="E1636" s="29">
        <v>123</v>
      </c>
      <c r="F1636" s="30">
        <v>8.3188101734438995E-4</v>
      </c>
      <c r="G1636" s="31">
        <f t="shared" si="25"/>
        <v>0.10232136513335996</v>
      </c>
      <c r="H1636" s="32">
        <v>10.855695215901118</v>
      </c>
      <c r="I1636" s="32">
        <v>2.9759819723912995</v>
      </c>
      <c r="J1636" s="33">
        <v>7.8797132435098192</v>
      </c>
      <c r="K1636" s="29">
        <v>1635</v>
      </c>
      <c r="L1636" s="29">
        <v>1349</v>
      </c>
    </row>
    <row r="1637" spans="1:12" x14ac:dyDescent="0.25">
      <c r="A1637" s="29">
        <v>2744</v>
      </c>
      <c r="B1637" s="29" t="s">
        <v>2283</v>
      </c>
      <c r="C1637" s="29" t="s">
        <v>2278</v>
      </c>
      <c r="D1637" s="29">
        <v>163751101</v>
      </c>
      <c r="E1637" s="29">
        <v>589</v>
      </c>
      <c r="F1637" s="30">
        <v>8.2963060163779095E-4</v>
      </c>
      <c r="G1637" s="31">
        <f t="shared" si="25"/>
        <v>0.48865242436465889</v>
      </c>
      <c r="H1637" s="32">
        <v>40.215939619383406</v>
      </c>
      <c r="I1637" s="32">
        <v>0</v>
      </c>
      <c r="J1637" s="33">
        <v>40.215939619383406</v>
      </c>
      <c r="K1637" s="29">
        <v>1636</v>
      </c>
      <c r="L1637" s="29">
        <v>908</v>
      </c>
    </row>
    <row r="1638" spans="1:12" x14ac:dyDescent="0.25">
      <c r="A1638" s="29">
        <v>771</v>
      </c>
      <c r="B1638" s="29" t="s">
        <v>4675</v>
      </c>
      <c r="C1638" s="29" t="s">
        <v>1763</v>
      </c>
      <c r="D1638" s="29">
        <v>42091102</v>
      </c>
      <c r="E1638" s="29">
        <v>73</v>
      </c>
      <c r="F1638" s="30">
        <v>8.2498970854462102E-4</v>
      </c>
      <c r="G1638" s="31">
        <f t="shared" si="25"/>
        <v>6.0224248723757333E-2</v>
      </c>
      <c r="H1638" s="32">
        <v>11.267329909492231</v>
      </c>
      <c r="I1638" s="32">
        <v>6.5819582114930251</v>
      </c>
      <c r="J1638" s="33">
        <v>4.6853716979992051</v>
      </c>
      <c r="K1638" s="29">
        <v>1637</v>
      </c>
      <c r="L1638" s="29">
        <v>1491</v>
      </c>
    </row>
    <row r="1639" spans="1:12" x14ac:dyDescent="0.25">
      <c r="A1639" s="29">
        <v>4706</v>
      </c>
      <c r="B1639" s="29" t="s">
        <v>3410</v>
      </c>
      <c r="C1639" s="29" t="s">
        <v>3411</v>
      </c>
      <c r="D1639" s="29">
        <v>83500401</v>
      </c>
      <c r="E1639" s="29">
        <v>38</v>
      </c>
      <c r="F1639" s="30">
        <v>8.2289769404932003E-4</v>
      </c>
      <c r="G1639" s="31">
        <f t="shared" si="25"/>
        <v>3.1270112373874163E-2</v>
      </c>
      <c r="H1639" s="32">
        <v>3.2322463385611684</v>
      </c>
      <c r="I1639" s="32">
        <v>0.90618546208171535</v>
      </c>
      <c r="J1639" s="33">
        <v>2.326060876479453</v>
      </c>
      <c r="K1639" s="29">
        <v>1638</v>
      </c>
      <c r="L1639" s="29">
        <v>1672</v>
      </c>
    </row>
    <row r="1640" spans="1:12" x14ac:dyDescent="0.25">
      <c r="A1640" s="29">
        <v>8495</v>
      </c>
      <c r="B1640" s="29" t="s">
        <v>4571</v>
      </c>
      <c r="C1640" s="29" t="s">
        <v>1426</v>
      </c>
      <c r="D1640" s="29">
        <v>103031102</v>
      </c>
      <c r="E1640" s="29">
        <v>27</v>
      </c>
      <c r="F1640" s="30">
        <v>8.1928211270035497E-4</v>
      </c>
      <c r="G1640" s="31">
        <f t="shared" si="25"/>
        <v>2.2120617042909584E-2</v>
      </c>
      <c r="H1640" s="32">
        <v>2.0938361848807769</v>
      </c>
      <c r="I1640" s="32">
        <v>0</v>
      </c>
      <c r="J1640" s="33">
        <v>2.0938361848807769</v>
      </c>
      <c r="K1640" s="29">
        <v>1639</v>
      </c>
      <c r="L1640" s="29">
        <v>1748</v>
      </c>
    </row>
    <row r="1641" spans="1:12" x14ac:dyDescent="0.25">
      <c r="A1641" s="29">
        <v>2692</v>
      </c>
      <c r="B1641" s="29" t="s">
        <v>261</v>
      </c>
      <c r="C1641" s="29" t="s">
        <v>75</v>
      </c>
      <c r="D1641" s="29">
        <v>102541101</v>
      </c>
      <c r="E1641" s="29">
        <v>6</v>
      </c>
      <c r="F1641" s="30">
        <v>8.1836568713639503E-4</v>
      </c>
      <c r="G1641" s="31">
        <f t="shared" si="25"/>
        <v>4.9101941228183697E-3</v>
      </c>
      <c r="H1641" s="32">
        <v>9.627260940361591</v>
      </c>
      <c r="I1641" s="32">
        <v>0</v>
      </c>
      <c r="J1641" s="33">
        <v>9.627260940361591</v>
      </c>
      <c r="K1641" s="29">
        <v>1640</v>
      </c>
      <c r="L1641" s="29">
        <v>2003</v>
      </c>
    </row>
    <row r="1642" spans="1:12" x14ac:dyDescent="0.25">
      <c r="A1642" s="29">
        <v>3413</v>
      </c>
      <c r="B1642" s="29" t="s">
        <v>2435</v>
      </c>
      <c r="C1642" s="29" t="s">
        <v>1364</v>
      </c>
      <c r="D1642" s="29">
        <v>163011101</v>
      </c>
      <c r="E1642" s="29">
        <v>9</v>
      </c>
      <c r="F1642" s="30">
        <v>8.1696426283520899E-4</v>
      </c>
      <c r="G1642" s="31">
        <f t="shared" si="25"/>
        <v>7.3526783655168812E-3</v>
      </c>
      <c r="H1642" s="32">
        <v>3.8133679460643757</v>
      </c>
      <c r="I1642" s="32">
        <v>3.2314159891021599</v>
      </c>
      <c r="J1642" s="33">
        <v>0.58195195696221569</v>
      </c>
      <c r="K1642" s="29">
        <v>1641</v>
      </c>
      <c r="L1642" s="29">
        <v>1957</v>
      </c>
    </row>
    <row r="1643" spans="1:12" x14ac:dyDescent="0.25">
      <c r="A1643" s="29">
        <v>2210</v>
      </c>
      <c r="B1643" s="29" t="s">
        <v>4597</v>
      </c>
      <c r="C1643" s="29" t="s">
        <v>1337</v>
      </c>
      <c r="D1643" s="29">
        <v>102911110</v>
      </c>
      <c r="E1643" s="29">
        <v>5</v>
      </c>
      <c r="F1643" s="30">
        <v>8.1142025934910305E-4</v>
      </c>
      <c r="G1643" s="31">
        <f t="shared" si="25"/>
        <v>4.0571012967455149E-3</v>
      </c>
      <c r="H1643" s="32">
        <v>8.7005186671292112</v>
      </c>
      <c r="I1643" s="32">
        <v>8.4413446000734389</v>
      </c>
      <c r="J1643" s="33">
        <v>0.25917406705577128</v>
      </c>
      <c r="K1643" s="29">
        <v>1642</v>
      </c>
      <c r="L1643" s="29">
        <v>2027</v>
      </c>
    </row>
    <row r="1644" spans="1:12" x14ac:dyDescent="0.25">
      <c r="A1644" s="29">
        <v>8519</v>
      </c>
      <c r="B1644" s="29" t="s">
        <v>1644</v>
      </c>
      <c r="C1644" s="29" t="s">
        <v>1214</v>
      </c>
      <c r="D1644" s="29">
        <v>83392110</v>
      </c>
      <c r="E1644" s="29">
        <v>175</v>
      </c>
      <c r="F1644" s="30">
        <v>8.0924503727830002E-4</v>
      </c>
      <c r="G1644" s="31">
        <f t="shared" si="25"/>
        <v>0.1416178815237025</v>
      </c>
      <c r="H1644" s="32">
        <v>24.804284627046549</v>
      </c>
      <c r="I1644" s="32">
        <v>0</v>
      </c>
      <c r="J1644" s="33">
        <v>24.804284627046549</v>
      </c>
      <c r="K1644" s="29">
        <v>1643</v>
      </c>
      <c r="L1644" s="29">
        <v>1263</v>
      </c>
    </row>
    <row r="1645" spans="1:12" x14ac:dyDescent="0.25">
      <c r="A1645" s="29">
        <v>6601</v>
      </c>
      <c r="B1645" s="29" t="s">
        <v>848</v>
      </c>
      <c r="C1645" s="29" t="s">
        <v>849</v>
      </c>
      <c r="D1645" s="29">
        <v>163692101</v>
      </c>
      <c r="E1645" s="29">
        <v>10</v>
      </c>
      <c r="F1645" s="30">
        <v>8.0821493233396505E-4</v>
      </c>
      <c r="G1645" s="31">
        <f t="shared" si="25"/>
        <v>8.0821493233396505E-3</v>
      </c>
      <c r="H1645" s="32">
        <v>0.57688437940042137</v>
      </c>
      <c r="I1645" s="32">
        <v>0</v>
      </c>
      <c r="J1645" s="33">
        <v>0.57688437940042137</v>
      </c>
      <c r="K1645" s="29">
        <v>1644</v>
      </c>
      <c r="L1645" s="29">
        <v>1940</v>
      </c>
    </row>
    <row r="1646" spans="1:12" x14ac:dyDescent="0.25">
      <c r="A1646" s="29">
        <v>8127</v>
      </c>
      <c r="B1646" s="29" t="s">
        <v>4874</v>
      </c>
      <c r="C1646" s="29" t="s">
        <v>2505</v>
      </c>
      <c r="D1646" s="29">
        <v>83140401</v>
      </c>
      <c r="E1646" s="29">
        <v>7</v>
      </c>
      <c r="F1646" s="30">
        <v>8.0570391787664303E-4</v>
      </c>
      <c r="G1646" s="31">
        <f t="shared" si="25"/>
        <v>5.639927425136501E-3</v>
      </c>
      <c r="H1646" s="32">
        <v>2.5586016798733811</v>
      </c>
      <c r="I1646" s="32">
        <v>0.20840380709987591</v>
      </c>
      <c r="J1646" s="33">
        <v>2.3501978727735051</v>
      </c>
      <c r="K1646" s="29">
        <v>1645</v>
      </c>
      <c r="L1646" s="29">
        <v>1984</v>
      </c>
    </row>
    <row r="1647" spans="1:12" x14ac:dyDescent="0.25">
      <c r="A1647" s="29">
        <v>3329</v>
      </c>
      <c r="B1647" s="29" t="s">
        <v>2707</v>
      </c>
      <c r="C1647" s="29" t="s">
        <v>1694</v>
      </c>
      <c r="D1647" s="29">
        <v>163751102</v>
      </c>
      <c r="E1647" s="29">
        <v>241</v>
      </c>
      <c r="F1647" s="30">
        <v>8.0470810800872697E-4</v>
      </c>
      <c r="G1647" s="31">
        <f t="shared" si="25"/>
        <v>0.19393465403010321</v>
      </c>
      <c r="H1647" s="32">
        <v>16.63336114854226</v>
      </c>
      <c r="I1647" s="32">
        <v>0</v>
      </c>
      <c r="J1647" s="33">
        <v>16.63336114854226</v>
      </c>
      <c r="K1647" s="29">
        <v>1646</v>
      </c>
      <c r="L1647" s="29">
        <v>1174</v>
      </c>
    </row>
    <row r="1648" spans="1:12" x14ac:dyDescent="0.25">
      <c r="A1648" s="29">
        <v>362</v>
      </c>
      <c r="B1648" s="29" t="s">
        <v>2404</v>
      </c>
      <c r="C1648" s="29" t="s">
        <v>85</v>
      </c>
      <c r="D1648" s="29">
        <v>82931101</v>
      </c>
      <c r="E1648" s="29">
        <v>134</v>
      </c>
      <c r="F1648" s="30">
        <v>8.0462283472895095E-4</v>
      </c>
      <c r="G1648" s="31">
        <f t="shared" si="25"/>
        <v>0.10781945985367943</v>
      </c>
      <c r="H1648" s="32">
        <v>14.665292565463021</v>
      </c>
      <c r="I1648" s="32">
        <v>0</v>
      </c>
      <c r="J1648" s="33">
        <v>14.665292565463021</v>
      </c>
      <c r="K1648" s="29">
        <v>1647</v>
      </c>
      <c r="L1648" s="29">
        <v>1335</v>
      </c>
    </row>
    <row r="1649" spans="1:12" x14ac:dyDescent="0.25">
      <c r="A1649" s="29">
        <v>1352</v>
      </c>
      <c r="B1649" s="29" t="s">
        <v>1922</v>
      </c>
      <c r="C1649" s="29" t="s">
        <v>391</v>
      </c>
      <c r="D1649" s="29">
        <v>163451702</v>
      </c>
      <c r="E1649" s="29">
        <v>184</v>
      </c>
      <c r="F1649" s="30">
        <v>8.0383669543839702E-4</v>
      </c>
      <c r="G1649" s="31">
        <f t="shared" si="25"/>
        <v>0.14790595196066506</v>
      </c>
      <c r="H1649" s="32">
        <v>21.429986497076943</v>
      </c>
      <c r="I1649" s="32">
        <v>0</v>
      </c>
      <c r="J1649" s="33">
        <v>21.429986497076943</v>
      </c>
      <c r="K1649" s="29">
        <v>1648</v>
      </c>
      <c r="L1649" s="29">
        <v>1252</v>
      </c>
    </row>
    <row r="1650" spans="1:12" x14ac:dyDescent="0.25">
      <c r="A1650" s="29">
        <v>2217</v>
      </c>
      <c r="B1650" s="29" t="s">
        <v>2515</v>
      </c>
      <c r="C1650" s="29" t="s">
        <v>1532</v>
      </c>
      <c r="D1650" s="29">
        <v>152762101</v>
      </c>
      <c r="E1650" s="29">
        <v>158</v>
      </c>
      <c r="F1650" s="30">
        <v>8.0147424780966704E-4</v>
      </c>
      <c r="G1650" s="31">
        <f t="shared" si="25"/>
        <v>0.1266329311539274</v>
      </c>
      <c r="H1650" s="32">
        <v>10.2017252731422</v>
      </c>
      <c r="I1650" s="32">
        <v>0</v>
      </c>
      <c r="J1650" s="33">
        <v>10.2017252731422</v>
      </c>
      <c r="K1650" s="29">
        <v>1649</v>
      </c>
      <c r="L1650" s="29">
        <v>1288</v>
      </c>
    </row>
    <row r="1651" spans="1:12" x14ac:dyDescent="0.25">
      <c r="A1651" s="29">
        <v>6999</v>
      </c>
      <c r="B1651" s="29" t="s">
        <v>3012</v>
      </c>
      <c r="C1651" s="29" t="s">
        <v>2322</v>
      </c>
      <c r="D1651" s="29">
        <v>192171101</v>
      </c>
      <c r="E1651" s="29">
        <v>108</v>
      </c>
      <c r="F1651" s="30">
        <v>7.9973719618015504E-4</v>
      </c>
      <c r="G1651" s="31">
        <f t="shared" si="25"/>
        <v>8.6371617187456742E-2</v>
      </c>
      <c r="H1651" s="32">
        <v>11.578040115442697</v>
      </c>
      <c r="I1651" s="32">
        <v>4.3906911845844627</v>
      </c>
      <c r="J1651" s="33">
        <v>7.187348930858235</v>
      </c>
      <c r="K1651" s="29">
        <v>1650</v>
      </c>
      <c r="L1651" s="29">
        <v>1391</v>
      </c>
    </row>
    <row r="1652" spans="1:12" x14ac:dyDescent="0.25">
      <c r="A1652" s="29">
        <v>4276</v>
      </c>
      <c r="B1652" s="29" t="s">
        <v>2060</v>
      </c>
      <c r="C1652" s="29" t="s">
        <v>416</v>
      </c>
      <c r="D1652" s="29">
        <v>103091102</v>
      </c>
      <c r="E1652" s="29">
        <v>213</v>
      </c>
      <c r="F1652" s="30">
        <v>7.9337979244295802E-4</v>
      </c>
      <c r="G1652" s="31">
        <f t="shared" si="25"/>
        <v>0.16898989579035006</v>
      </c>
      <c r="H1652" s="32">
        <v>18.281718687946302</v>
      </c>
      <c r="I1652" s="32">
        <v>0</v>
      </c>
      <c r="J1652" s="33">
        <v>18.281718687946302</v>
      </c>
      <c r="K1652" s="29">
        <v>1651</v>
      </c>
      <c r="L1652" s="29">
        <v>1216</v>
      </c>
    </row>
    <row r="1653" spans="1:12" x14ac:dyDescent="0.25">
      <c r="A1653" s="29">
        <v>2656</v>
      </c>
      <c r="B1653" s="29" t="s">
        <v>2342</v>
      </c>
      <c r="C1653" s="29" t="s">
        <v>431</v>
      </c>
      <c r="D1653" s="29">
        <v>163781705</v>
      </c>
      <c r="E1653" s="29">
        <v>51</v>
      </c>
      <c r="F1653" s="30">
        <v>7.9055256032839201E-4</v>
      </c>
      <c r="G1653" s="31">
        <f t="shared" si="25"/>
        <v>4.0318180576747992E-2</v>
      </c>
      <c r="H1653" s="32">
        <v>6.0526006296708825</v>
      </c>
      <c r="I1653" s="32">
        <v>2.4592894320841325</v>
      </c>
      <c r="J1653" s="33">
        <v>3.5933111975867496</v>
      </c>
      <c r="K1653" s="29">
        <v>1652</v>
      </c>
      <c r="L1653" s="29">
        <v>1602</v>
      </c>
    </row>
    <row r="1654" spans="1:12" x14ac:dyDescent="0.25">
      <c r="A1654" s="29">
        <v>3021</v>
      </c>
      <c r="B1654" s="29" t="s">
        <v>2621</v>
      </c>
      <c r="C1654" s="29" t="s">
        <v>1502</v>
      </c>
      <c r="D1654" s="29">
        <v>42811113</v>
      </c>
      <c r="E1654" s="29">
        <v>44</v>
      </c>
      <c r="F1654" s="30">
        <v>7.9037732024221001E-4</v>
      </c>
      <c r="G1654" s="31">
        <f t="shared" si="25"/>
        <v>3.4776602090657242E-2</v>
      </c>
      <c r="H1654" s="32">
        <v>2.7445782945226473</v>
      </c>
      <c r="I1654" s="32">
        <v>0</v>
      </c>
      <c r="J1654" s="33">
        <v>2.7445782945226473</v>
      </c>
      <c r="K1654" s="29">
        <v>1653</v>
      </c>
      <c r="L1654" s="29">
        <v>1639</v>
      </c>
    </row>
    <row r="1655" spans="1:12" x14ac:dyDescent="0.25">
      <c r="A1655" s="29">
        <v>2336</v>
      </c>
      <c r="B1655" s="29" t="s">
        <v>2761</v>
      </c>
      <c r="C1655" s="29" t="s">
        <v>2762</v>
      </c>
      <c r="D1655" s="29">
        <v>42841112</v>
      </c>
      <c r="E1655" s="29">
        <v>335</v>
      </c>
      <c r="F1655" s="30">
        <v>7.8662300978112303E-4</v>
      </c>
      <c r="G1655" s="31">
        <f t="shared" si="25"/>
        <v>0.26351870827667623</v>
      </c>
      <c r="H1655" s="32">
        <v>20.167435780662398</v>
      </c>
      <c r="I1655" s="32">
        <v>0.878758503592169</v>
      </c>
      <c r="J1655" s="33">
        <v>19.288677277070231</v>
      </c>
      <c r="K1655" s="29">
        <v>1654</v>
      </c>
      <c r="L1655" s="29">
        <v>1084</v>
      </c>
    </row>
    <row r="1656" spans="1:12" x14ac:dyDescent="0.25">
      <c r="A1656" s="29">
        <v>4501</v>
      </c>
      <c r="B1656" s="29" t="s">
        <v>2439</v>
      </c>
      <c r="C1656" s="29" t="s">
        <v>2371</v>
      </c>
      <c r="D1656" s="29">
        <v>152481105</v>
      </c>
      <c r="E1656" s="29">
        <v>345</v>
      </c>
      <c r="F1656" s="30">
        <v>7.8293272833518195E-4</v>
      </c>
      <c r="G1656" s="31">
        <f t="shared" si="25"/>
        <v>0.27011179127563778</v>
      </c>
      <c r="H1656" s="32">
        <v>22.795072992581044</v>
      </c>
      <c r="I1656" s="32">
        <v>0</v>
      </c>
      <c r="J1656" s="33">
        <v>22.795072992581044</v>
      </c>
      <c r="K1656" s="29">
        <v>1655</v>
      </c>
      <c r="L1656" s="29">
        <v>1077</v>
      </c>
    </row>
    <row r="1657" spans="1:12" x14ac:dyDescent="0.25">
      <c r="A1657" s="29">
        <v>3309</v>
      </c>
      <c r="B1657" s="29" t="s">
        <v>4691</v>
      </c>
      <c r="C1657" s="29" t="s">
        <v>2310</v>
      </c>
      <c r="D1657" s="29">
        <v>192151132</v>
      </c>
      <c r="E1657" s="29">
        <v>5</v>
      </c>
      <c r="F1657" s="30">
        <v>7.7912308285283695E-4</v>
      </c>
      <c r="G1657" s="31">
        <f t="shared" si="25"/>
        <v>3.8956154142641849E-3</v>
      </c>
      <c r="H1657" s="32">
        <v>1.515761159116215</v>
      </c>
      <c r="I1657" s="32">
        <v>1.2919662697000025</v>
      </c>
      <c r="J1657" s="33">
        <v>0.22379488941621256</v>
      </c>
      <c r="K1657" s="29">
        <v>1656</v>
      </c>
      <c r="L1657" s="29">
        <v>2035</v>
      </c>
    </row>
    <row r="1658" spans="1:12" x14ac:dyDescent="0.25">
      <c r="A1658" s="29">
        <v>3373</v>
      </c>
      <c r="B1658" s="29" t="s">
        <v>2246</v>
      </c>
      <c r="C1658" s="29" t="s">
        <v>2247</v>
      </c>
      <c r="D1658" s="29">
        <v>82021107</v>
      </c>
      <c r="E1658" s="29">
        <v>281</v>
      </c>
      <c r="F1658" s="30">
        <v>7.76037262206842E-4</v>
      </c>
      <c r="G1658" s="31">
        <f t="shared" si="25"/>
        <v>0.21806647068012261</v>
      </c>
      <c r="H1658" s="32">
        <v>24.347980914890428</v>
      </c>
      <c r="I1658" s="32">
        <v>0</v>
      </c>
      <c r="J1658" s="33">
        <v>24.347980914890428</v>
      </c>
      <c r="K1658" s="29">
        <v>1657</v>
      </c>
      <c r="L1658" s="29">
        <v>1140</v>
      </c>
    </row>
    <row r="1659" spans="1:12" x14ac:dyDescent="0.25">
      <c r="A1659" s="29">
        <v>7389</v>
      </c>
      <c r="B1659" s="29" t="s">
        <v>1571</v>
      </c>
      <c r="C1659" s="29" t="s">
        <v>1241</v>
      </c>
      <c r="D1659" s="29">
        <v>103021101</v>
      </c>
      <c r="E1659" s="29">
        <v>280</v>
      </c>
      <c r="F1659" s="30">
        <v>7.7341180147341498E-4</v>
      </c>
      <c r="G1659" s="31">
        <f t="shared" si="25"/>
        <v>0.21655530441255619</v>
      </c>
      <c r="H1659" s="32">
        <v>18.903152727324674</v>
      </c>
      <c r="I1659" s="32">
        <v>0.16385514672461121</v>
      </c>
      <c r="J1659" s="33">
        <v>18.739297580600063</v>
      </c>
      <c r="K1659" s="29">
        <v>1658</v>
      </c>
      <c r="L1659" s="29">
        <v>1143</v>
      </c>
    </row>
    <row r="1660" spans="1:12" x14ac:dyDescent="0.25">
      <c r="A1660" s="29">
        <v>5208</v>
      </c>
      <c r="B1660" s="29" t="s">
        <v>2165</v>
      </c>
      <c r="C1660" s="29" t="s">
        <v>1249</v>
      </c>
      <c r="D1660" s="29">
        <v>153082106</v>
      </c>
      <c r="E1660" s="29">
        <v>544</v>
      </c>
      <c r="F1660" s="30">
        <v>7.7179351567564997E-4</v>
      </c>
      <c r="G1660" s="31">
        <f t="shared" si="25"/>
        <v>0.41985567252755357</v>
      </c>
      <c r="H1660" s="32">
        <v>43.132280995422065</v>
      </c>
      <c r="I1660" s="32">
        <v>0</v>
      </c>
      <c r="J1660" s="33">
        <v>43.132280995422065</v>
      </c>
      <c r="K1660" s="29">
        <v>1659</v>
      </c>
      <c r="L1660" s="29">
        <v>945</v>
      </c>
    </row>
    <row r="1661" spans="1:12" x14ac:dyDescent="0.25">
      <c r="A1661" s="29">
        <v>3924</v>
      </c>
      <c r="B1661" s="29" t="s">
        <v>1702</v>
      </c>
      <c r="C1661" s="29" t="s">
        <v>805</v>
      </c>
      <c r="D1661" s="29">
        <v>183101103</v>
      </c>
      <c r="E1661" s="29">
        <v>19</v>
      </c>
      <c r="F1661" s="30">
        <v>7.7053980119344502E-4</v>
      </c>
      <c r="G1661" s="31">
        <f t="shared" si="25"/>
        <v>1.4640256222675455E-2</v>
      </c>
      <c r="H1661" s="32">
        <v>15.21729660832287</v>
      </c>
      <c r="I1661" s="32">
        <v>10.814698215607105</v>
      </c>
      <c r="J1661" s="33">
        <v>4.4025983927157677</v>
      </c>
      <c r="K1661" s="29">
        <v>1660</v>
      </c>
      <c r="L1661" s="29">
        <v>1834</v>
      </c>
    </row>
    <row r="1662" spans="1:12" x14ac:dyDescent="0.25">
      <c r="A1662" s="29">
        <v>2032</v>
      </c>
      <c r="B1662" s="29" t="s">
        <v>2975</v>
      </c>
      <c r="C1662" s="29" t="s">
        <v>1877</v>
      </c>
      <c r="D1662" s="29">
        <v>82841102</v>
      </c>
      <c r="E1662" s="29">
        <v>206</v>
      </c>
      <c r="F1662" s="30">
        <v>7.6827440118770599E-4</v>
      </c>
      <c r="G1662" s="31">
        <f t="shared" si="25"/>
        <v>0.15826452664466745</v>
      </c>
      <c r="H1662" s="32">
        <v>14.448746839118025</v>
      </c>
      <c r="I1662" s="32">
        <v>0</v>
      </c>
      <c r="J1662" s="33">
        <v>14.448746839118025</v>
      </c>
      <c r="K1662" s="29">
        <v>1661</v>
      </c>
      <c r="L1662" s="29">
        <v>1231</v>
      </c>
    </row>
    <row r="1663" spans="1:12" x14ac:dyDescent="0.25">
      <c r="A1663" s="29">
        <v>2405</v>
      </c>
      <c r="B1663" s="29" t="s">
        <v>2188</v>
      </c>
      <c r="C1663" s="29" t="s">
        <v>975</v>
      </c>
      <c r="D1663" s="29">
        <v>103491101</v>
      </c>
      <c r="E1663" s="29">
        <v>62</v>
      </c>
      <c r="F1663" s="30">
        <v>7.6233098713535303E-4</v>
      </c>
      <c r="G1663" s="31">
        <f t="shared" si="25"/>
        <v>4.7264521202391885E-2</v>
      </c>
      <c r="H1663" s="32">
        <v>23.190123511703046</v>
      </c>
      <c r="I1663" s="32">
        <v>10.387149573139901</v>
      </c>
      <c r="J1663" s="33">
        <v>12.802973938563145</v>
      </c>
      <c r="K1663" s="29">
        <v>1662</v>
      </c>
      <c r="L1663" s="29">
        <v>1565</v>
      </c>
    </row>
    <row r="1664" spans="1:12" x14ac:dyDescent="0.25">
      <c r="A1664" s="29">
        <v>146</v>
      </c>
      <c r="B1664" s="29" t="s">
        <v>3338</v>
      </c>
      <c r="C1664" s="29" t="s">
        <v>369</v>
      </c>
      <c r="D1664" s="29">
        <v>162821702</v>
      </c>
      <c r="E1664" s="29">
        <v>6</v>
      </c>
      <c r="F1664" s="30">
        <v>7.6109851408703399E-4</v>
      </c>
      <c r="G1664" s="31">
        <f t="shared" si="25"/>
        <v>4.5665910845222035E-3</v>
      </c>
      <c r="H1664" s="32">
        <v>5.3503934189478928</v>
      </c>
      <c r="I1664" s="32">
        <v>0</v>
      </c>
      <c r="J1664" s="33">
        <v>5.3503934189478928</v>
      </c>
      <c r="K1664" s="29">
        <v>1663</v>
      </c>
      <c r="L1664" s="29">
        <v>2013</v>
      </c>
    </row>
    <row r="1665" spans="1:12" x14ac:dyDescent="0.25">
      <c r="A1665" s="29">
        <v>3152</v>
      </c>
      <c r="B1665" s="29" t="s">
        <v>1856</v>
      </c>
      <c r="C1665" s="29" t="s">
        <v>1344</v>
      </c>
      <c r="D1665" s="29">
        <v>24101103</v>
      </c>
      <c r="E1665" s="29">
        <v>300</v>
      </c>
      <c r="F1665" s="30">
        <v>7.5835468804969495E-4</v>
      </c>
      <c r="G1665" s="31">
        <f t="shared" si="25"/>
        <v>0.22750640641490849</v>
      </c>
      <c r="H1665" s="32">
        <v>36.164240567505594</v>
      </c>
      <c r="I1665" s="32">
        <v>5.7085618263467373</v>
      </c>
      <c r="J1665" s="33">
        <v>30.455678741158856</v>
      </c>
      <c r="K1665" s="29">
        <v>1664</v>
      </c>
      <c r="L1665" s="29">
        <v>1125</v>
      </c>
    </row>
    <row r="1666" spans="1:12" x14ac:dyDescent="0.25">
      <c r="A1666" s="29">
        <v>5046</v>
      </c>
      <c r="B1666" s="29" t="s">
        <v>1823</v>
      </c>
      <c r="C1666" s="29" t="s">
        <v>1824</v>
      </c>
      <c r="D1666" s="29">
        <v>152431102</v>
      </c>
      <c r="E1666" s="29">
        <v>148</v>
      </c>
      <c r="F1666" s="30">
        <v>7.5636215472749796E-4</v>
      </c>
      <c r="G1666" s="31">
        <f t="shared" ref="G1666:G1729" si="26">F1666*E1666</f>
        <v>0.1119415988996697</v>
      </c>
      <c r="H1666" s="32">
        <v>9.9731229333883782</v>
      </c>
      <c r="I1666" s="32">
        <v>1.3253947698096957</v>
      </c>
      <c r="J1666" s="33">
        <v>8.647728163578682</v>
      </c>
      <c r="K1666" s="29">
        <v>1665</v>
      </c>
      <c r="L1666" s="29">
        <v>1320</v>
      </c>
    </row>
    <row r="1667" spans="1:12" x14ac:dyDescent="0.25">
      <c r="A1667" s="29">
        <v>317</v>
      </c>
      <c r="B1667" s="29" t="s">
        <v>4485</v>
      </c>
      <c r="C1667" s="29" t="s">
        <v>969</v>
      </c>
      <c r="D1667" s="29">
        <v>153081110</v>
      </c>
      <c r="E1667" s="29">
        <v>181</v>
      </c>
      <c r="F1667" s="30">
        <v>7.5423005852860096E-4</v>
      </c>
      <c r="G1667" s="31">
        <f t="shared" si="26"/>
        <v>0.13651564059367677</v>
      </c>
      <c r="H1667" s="32">
        <v>12.5033821768624</v>
      </c>
      <c r="I1667" s="32">
        <v>1.1327579106753902</v>
      </c>
      <c r="J1667" s="33">
        <v>11.37062426618701</v>
      </c>
      <c r="K1667" s="29">
        <v>1666</v>
      </c>
      <c r="L1667" s="29">
        <v>1273</v>
      </c>
    </row>
    <row r="1668" spans="1:12" x14ac:dyDescent="0.25">
      <c r="A1668" s="29">
        <v>8441</v>
      </c>
      <c r="B1668" s="29" t="s">
        <v>4960</v>
      </c>
      <c r="C1668" s="29" t="s">
        <v>881</v>
      </c>
      <c r="D1668" s="29">
        <v>182631104</v>
      </c>
      <c r="E1668" s="29">
        <v>95</v>
      </c>
      <c r="F1668" s="30">
        <v>7.5205243652521898E-4</v>
      </c>
      <c r="G1668" s="31">
        <f t="shared" si="26"/>
        <v>7.1444981469895807E-2</v>
      </c>
      <c r="H1668" s="32">
        <v>9.0083614288193292</v>
      </c>
      <c r="I1668" s="32">
        <v>0</v>
      </c>
      <c r="J1668" s="33">
        <v>9.0083614288193292</v>
      </c>
      <c r="K1668" s="29">
        <v>1667</v>
      </c>
      <c r="L1668" s="29">
        <v>1447</v>
      </c>
    </row>
    <row r="1669" spans="1:12" x14ac:dyDescent="0.25">
      <c r="A1669" s="29">
        <v>7746</v>
      </c>
      <c r="B1669" s="29" t="s">
        <v>615</v>
      </c>
      <c r="C1669" s="29" t="s">
        <v>289</v>
      </c>
      <c r="D1669" s="29">
        <v>153662102</v>
      </c>
      <c r="E1669" s="29">
        <v>71</v>
      </c>
      <c r="F1669" s="30">
        <v>7.4984468628710695E-4</v>
      </c>
      <c r="G1669" s="31">
        <f t="shared" si="26"/>
        <v>5.3238972726384594E-2</v>
      </c>
      <c r="H1669" s="32">
        <v>5.6306063476627903</v>
      </c>
      <c r="I1669" s="32">
        <v>0</v>
      </c>
      <c r="J1669" s="33">
        <v>5.6306063476627903</v>
      </c>
      <c r="K1669" s="29">
        <v>1668</v>
      </c>
      <c r="L1669" s="29">
        <v>1524</v>
      </c>
    </row>
    <row r="1670" spans="1:12" x14ac:dyDescent="0.25">
      <c r="A1670" s="29">
        <v>4225</v>
      </c>
      <c r="B1670" s="29" t="s">
        <v>3058</v>
      </c>
      <c r="C1670" s="29" t="s">
        <v>674</v>
      </c>
      <c r="D1670" s="29">
        <v>42261101</v>
      </c>
      <c r="E1670" s="29">
        <v>35</v>
      </c>
      <c r="F1670" s="30">
        <v>7.4935563486256903E-4</v>
      </c>
      <c r="G1670" s="31">
        <f t="shared" si="26"/>
        <v>2.6227447220189916E-2</v>
      </c>
      <c r="H1670" s="32">
        <v>4.075707185699124</v>
      </c>
      <c r="I1670" s="32">
        <v>0.56108358456862051</v>
      </c>
      <c r="J1670" s="33">
        <v>3.5146236011305034</v>
      </c>
      <c r="K1670" s="29">
        <v>1669</v>
      </c>
      <c r="L1670" s="29">
        <v>1710</v>
      </c>
    </row>
    <row r="1671" spans="1:12" x14ac:dyDescent="0.25">
      <c r="A1671" s="29">
        <v>5583</v>
      </c>
      <c r="B1671" s="29" t="s">
        <v>3039</v>
      </c>
      <c r="C1671" s="29" t="s">
        <v>1586</v>
      </c>
      <c r="D1671" s="29">
        <v>43182103</v>
      </c>
      <c r="E1671" s="29">
        <v>110</v>
      </c>
      <c r="F1671" s="30">
        <v>7.4578829380939505E-4</v>
      </c>
      <c r="G1671" s="31">
        <f t="shared" si="26"/>
        <v>8.203671231903345E-2</v>
      </c>
      <c r="H1671" s="32">
        <v>12.355161297329211</v>
      </c>
      <c r="I1671" s="32">
        <v>4.7431378085236169</v>
      </c>
      <c r="J1671" s="33">
        <v>7.612023488805594</v>
      </c>
      <c r="K1671" s="29">
        <v>1670</v>
      </c>
      <c r="L1671" s="29">
        <v>1412</v>
      </c>
    </row>
    <row r="1672" spans="1:12" x14ac:dyDescent="0.25">
      <c r="A1672" s="29">
        <v>6865</v>
      </c>
      <c r="B1672" s="29" t="s">
        <v>2897</v>
      </c>
      <c r="C1672" s="29" t="s">
        <v>1003</v>
      </c>
      <c r="D1672" s="29">
        <v>152481106</v>
      </c>
      <c r="E1672" s="29">
        <v>93</v>
      </c>
      <c r="F1672" s="30">
        <v>7.4532741466388098E-4</v>
      </c>
      <c r="G1672" s="31">
        <f t="shared" si="26"/>
        <v>6.931544956374093E-2</v>
      </c>
      <c r="H1672" s="32">
        <v>5.8601612951358923</v>
      </c>
      <c r="I1672" s="32">
        <v>0</v>
      </c>
      <c r="J1672" s="33">
        <v>5.8601612951358923</v>
      </c>
      <c r="K1672" s="29">
        <v>1671</v>
      </c>
      <c r="L1672" s="29">
        <v>1455</v>
      </c>
    </row>
    <row r="1673" spans="1:12" x14ac:dyDescent="0.25">
      <c r="A1673" s="29">
        <v>1713</v>
      </c>
      <c r="B1673" s="29" t="s">
        <v>4783</v>
      </c>
      <c r="C1673" s="29" t="s">
        <v>1830</v>
      </c>
      <c r="D1673" s="29">
        <v>163661701</v>
      </c>
      <c r="E1673" s="29">
        <v>271</v>
      </c>
      <c r="F1673" s="30">
        <v>7.4287932935782096E-4</v>
      </c>
      <c r="G1673" s="31">
        <f t="shared" si="26"/>
        <v>0.20132029825596948</v>
      </c>
      <c r="H1673" s="32">
        <v>17.843786866406713</v>
      </c>
      <c r="I1673" s="32">
        <v>0</v>
      </c>
      <c r="J1673" s="33">
        <v>17.843786866406713</v>
      </c>
      <c r="K1673" s="29">
        <v>1672</v>
      </c>
      <c r="L1673" s="29">
        <v>1158</v>
      </c>
    </row>
    <row r="1674" spans="1:12" x14ac:dyDescent="0.25">
      <c r="A1674" s="29">
        <v>2243</v>
      </c>
      <c r="B1674" s="29" t="s">
        <v>1388</v>
      </c>
      <c r="C1674" s="29" t="s">
        <v>272</v>
      </c>
      <c r="D1674" s="29">
        <v>252192105</v>
      </c>
      <c r="E1674" s="29">
        <v>249</v>
      </c>
      <c r="F1674" s="30">
        <v>7.3122262208615701E-4</v>
      </c>
      <c r="G1674" s="31">
        <f t="shared" si="26"/>
        <v>0.1820744328994531</v>
      </c>
      <c r="H1674" s="32">
        <v>23.772745544394404</v>
      </c>
      <c r="I1674" s="32">
        <v>0</v>
      </c>
      <c r="J1674" s="33">
        <v>23.772745544394404</v>
      </c>
      <c r="K1674" s="29">
        <v>1673</v>
      </c>
      <c r="L1674" s="29">
        <v>1190</v>
      </c>
    </row>
    <row r="1675" spans="1:12" x14ac:dyDescent="0.25">
      <c r="A1675" s="29">
        <v>108</v>
      </c>
      <c r="B1675" s="29" t="s">
        <v>4465</v>
      </c>
      <c r="C1675" s="29" t="s">
        <v>2551</v>
      </c>
      <c r="D1675" s="29">
        <v>152762102</v>
      </c>
      <c r="E1675" s="29">
        <v>306</v>
      </c>
      <c r="F1675" s="30">
        <v>7.3103182882969697E-4</v>
      </c>
      <c r="G1675" s="31">
        <f t="shared" si="26"/>
        <v>0.22369573962188727</v>
      </c>
      <c r="H1675" s="32">
        <v>20.416291328908265</v>
      </c>
      <c r="I1675" s="32">
        <v>0</v>
      </c>
      <c r="J1675" s="33">
        <v>20.416291328908265</v>
      </c>
      <c r="K1675" s="29">
        <v>1674</v>
      </c>
      <c r="L1675" s="29">
        <v>1129</v>
      </c>
    </row>
    <row r="1676" spans="1:12" x14ac:dyDescent="0.25">
      <c r="A1676" s="29">
        <v>1759</v>
      </c>
      <c r="B1676" s="29" t="s">
        <v>3000</v>
      </c>
      <c r="C1676" s="29" t="s">
        <v>2464</v>
      </c>
      <c r="D1676" s="29">
        <v>83622105</v>
      </c>
      <c r="E1676" s="29">
        <v>92</v>
      </c>
      <c r="F1676" s="30">
        <v>7.2995778216354004E-4</v>
      </c>
      <c r="G1676" s="31">
        <f t="shared" si="26"/>
        <v>6.7156115959045679E-2</v>
      </c>
      <c r="H1676" s="32">
        <v>5.0590826897819268</v>
      </c>
      <c r="I1676" s="32">
        <v>0</v>
      </c>
      <c r="J1676" s="33">
        <v>5.0590826897819268</v>
      </c>
      <c r="K1676" s="29">
        <v>1675</v>
      </c>
      <c r="L1676" s="29">
        <v>1467</v>
      </c>
    </row>
    <row r="1677" spans="1:12" x14ac:dyDescent="0.25">
      <c r="A1677" s="29">
        <v>1184</v>
      </c>
      <c r="B1677" s="29" t="s">
        <v>1561</v>
      </c>
      <c r="C1677" s="29" t="s">
        <v>189</v>
      </c>
      <c r="D1677" s="29">
        <v>42251101</v>
      </c>
      <c r="E1677" s="29">
        <v>140</v>
      </c>
      <c r="F1677" s="30">
        <v>7.2749775922275998E-4</v>
      </c>
      <c r="G1677" s="31">
        <f t="shared" si="26"/>
        <v>0.1018496862911864</v>
      </c>
      <c r="H1677" s="32">
        <v>21.81869982585053</v>
      </c>
      <c r="I1677" s="32">
        <v>6.9804100108190799</v>
      </c>
      <c r="J1677" s="33">
        <v>14.838289815031448</v>
      </c>
      <c r="K1677" s="29">
        <v>1676</v>
      </c>
      <c r="L1677" s="29">
        <v>1350</v>
      </c>
    </row>
    <row r="1678" spans="1:12" x14ac:dyDescent="0.25">
      <c r="A1678" s="29">
        <v>7767</v>
      </c>
      <c r="B1678" s="29" t="s">
        <v>3200</v>
      </c>
      <c r="C1678" s="29" t="s">
        <v>2982</v>
      </c>
      <c r="D1678" s="29">
        <v>83040401</v>
      </c>
      <c r="E1678" s="29">
        <v>15</v>
      </c>
      <c r="F1678" s="30">
        <v>7.2555328953826303E-4</v>
      </c>
      <c r="G1678" s="31">
        <f t="shared" si="26"/>
        <v>1.0883299343073945E-2</v>
      </c>
      <c r="H1678" s="32">
        <v>3.9835238420639154</v>
      </c>
      <c r="I1678" s="32">
        <v>0</v>
      </c>
      <c r="J1678" s="33">
        <v>3.9835238420639154</v>
      </c>
      <c r="K1678" s="29">
        <v>1677</v>
      </c>
      <c r="L1678" s="29">
        <v>1883</v>
      </c>
    </row>
    <row r="1679" spans="1:12" x14ac:dyDescent="0.25">
      <c r="A1679" s="29">
        <v>9599</v>
      </c>
      <c r="B1679" s="29" t="s">
        <v>1282</v>
      </c>
      <c r="C1679" s="29" t="s">
        <v>833</v>
      </c>
      <c r="D1679" s="29">
        <v>252931102</v>
      </c>
      <c r="E1679" s="29">
        <v>37</v>
      </c>
      <c r="F1679" s="30">
        <v>7.2418342098854404E-4</v>
      </c>
      <c r="G1679" s="31">
        <f t="shared" si="26"/>
        <v>2.6794786576576128E-2</v>
      </c>
      <c r="H1679" s="32">
        <v>6.5557934832775642</v>
      </c>
      <c r="I1679" s="32">
        <v>0</v>
      </c>
      <c r="J1679" s="33">
        <v>6.5557934832775642</v>
      </c>
      <c r="K1679" s="29">
        <v>1678</v>
      </c>
      <c r="L1679" s="29">
        <v>1704</v>
      </c>
    </row>
    <row r="1680" spans="1:12" x14ac:dyDescent="0.25">
      <c r="A1680" s="29">
        <v>9056</v>
      </c>
      <c r="B1680" s="29" t="s">
        <v>4994</v>
      </c>
      <c r="C1680" s="29" t="s">
        <v>2410</v>
      </c>
      <c r="D1680" s="29">
        <v>83531108</v>
      </c>
      <c r="E1680" s="29">
        <v>6</v>
      </c>
      <c r="F1680" s="30">
        <v>7.2161830993728497E-4</v>
      </c>
      <c r="G1680" s="31">
        <f t="shared" si="26"/>
        <v>4.32970985962371E-3</v>
      </c>
      <c r="H1680" s="32">
        <v>3.2869945601625914</v>
      </c>
      <c r="I1680" s="32">
        <v>2.6534665736559662</v>
      </c>
      <c r="J1680" s="33">
        <v>0.63352798650662523</v>
      </c>
      <c r="K1680" s="29">
        <v>1679</v>
      </c>
      <c r="L1680" s="29">
        <v>2018</v>
      </c>
    </row>
    <row r="1681" spans="1:12" x14ac:dyDescent="0.25">
      <c r="A1681" s="29">
        <v>5794</v>
      </c>
      <c r="B1681" s="29" t="s">
        <v>2465</v>
      </c>
      <c r="C1681" s="29" t="s">
        <v>2466</v>
      </c>
      <c r="D1681" s="29">
        <v>14161108</v>
      </c>
      <c r="E1681" s="29">
        <v>68</v>
      </c>
      <c r="F1681" s="30">
        <v>7.1493844320936605E-4</v>
      </c>
      <c r="G1681" s="31">
        <f t="shared" si="26"/>
        <v>4.8615814138236894E-2</v>
      </c>
      <c r="H1681" s="32">
        <v>5.9543812462391044</v>
      </c>
      <c r="I1681" s="32">
        <v>0</v>
      </c>
      <c r="J1681" s="33">
        <v>5.9543812462391044</v>
      </c>
      <c r="K1681" s="29">
        <v>1680</v>
      </c>
      <c r="L1681" s="29">
        <v>1550</v>
      </c>
    </row>
    <row r="1682" spans="1:12" x14ac:dyDescent="0.25">
      <c r="A1682" s="29">
        <v>4028</v>
      </c>
      <c r="B1682" s="29" t="s">
        <v>1035</v>
      </c>
      <c r="C1682" s="29" t="s">
        <v>1036</v>
      </c>
      <c r="D1682" s="29">
        <v>163351705</v>
      </c>
      <c r="E1682" s="29">
        <v>8</v>
      </c>
      <c r="F1682" s="30">
        <v>7.0606481434343801E-4</v>
      </c>
      <c r="G1682" s="31">
        <f t="shared" si="26"/>
        <v>5.6485185147475041E-3</v>
      </c>
      <c r="H1682" s="32">
        <v>16.742423042888504</v>
      </c>
      <c r="I1682" s="32">
        <v>3.6039050383464892</v>
      </c>
      <c r="J1682" s="33">
        <v>13.138518004542012</v>
      </c>
      <c r="K1682" s="29">
        <v>1681</v>
      </c>
      <c r="L1682" s="29">
        <v>1983</v>
      </c>
    </row>
    <row r="1683" spans="1:12" x14ac:dyDescent="0.25">
      <c r="A1683" s="29">
        <v>1143</v>
      </c>
      <c r="B1683" s="29" t="s">
        <v>2027</v>
      </c>
      <c r="C1683" s="29" t="s">
        <v>272</v>
      </c>
      <c r="D1683" s="29">
        <v>252192105</v>
      </c>
      <c r="E1683" s="29">
        <v>417</v>
      </c>
      <c r="F1683" s="30">
        <v>7.06039894404903E-4</v>
      </c>
      <c r="G1683" s="31">
        <f t="shared" si="26"/>
        <v>0.29441863596684453</v>
      </c>
      <c r="H1683" s="32">
        <v>36.293582569175577</v>
      </c>
      <c r="I1683" s="32">
        <v>0</v>
      </c>
      <c r="J1683" s="33">
        <v>36.293582569175577</v>
      </c>
      <c r="K1683" s="29">
        <v>1682</v>
      </c>
      <c r="L1683" s="29">
        <v>1046</v>
      </c>
    </row>
    <row r="1684" spans="1:12" x14ac:dyDescent="0.25">
      <c r="A1684" s="29">
        <v>2083</v>
      </c>
      <c r="B1684" s="29" t="s">
        <v>3176</v>
      </c>
      <c r="C1684" s="29" t="s">
        <v>3081</v>
      </c>
      <c r="D1684" s="29">
        <v>42481101</v>
      </c>
      <c r="E1684" s="29">
        <v>43</v>
      </c>
      <c r="F1684" s="30">
        <v>7.0297013451434099E-4</v>
      </c>
      <c r="G1684" s="31">
        <f t="shared" si="26"/>
        <v>3.0227715784116663E-2</v>
      </c>
      <c r="H1684" s="32">
        <v>6.0991063027840156</v>
      </c>
      <c r="I1684" s="32">
        <v>3.5293463521055815</v>
      </c>
      <c r="J1684" s="33">
        <v>2.5697599506784337</v>
      </c>
      <c r="K1684" s="29">
        <v>1683</v>
      </c>
      <c r="L1684" s="29">
        <v>1679</v>
      </c>
    </row>
    <row r="1685" spans="1:12" x14ac:dyDescent="0.25">
      <c r="A1685" s="29">
        <v>4021</v>
      </c>
      <c r="B1685" s="29" t="s">
        <v>1023</v>
      </c>
      <c r="C1685" s="29" t="s">
        <v>9</v>
      </c>
      <c r="D1685" s="29">
        <v>254452101</v>
      </c>
      <c r="E1685" s="29">
        <v>45</v>
      </c>
      <c r="F1685" s="30">
        <v>7.021100876833E-4</v>
      </c>
      <c r="G1685" s="31">
        <f t="shared" si="26"/>
        <v>3.1594953945748502E-2</v>
      </c>
      <c r="H1685" s="32">
        <v>22.766718210079677</v>
      </c>
      <c r="I1685" s="32">
        <v>0</v>
      </c>
      <c r="J1685" s="33">
        <v>22.766718210079677</v>
      </c>
      <c r="K1685" s="29">
        <v>1684</v>
      </c>
      <c r="L1685" s="29">
        <v>1669</v>
      </c>
    </row>
    <row r="1686" spans="1:12" x14ac:dyDescent="0.25">
      <c r="A1686" s="29">
        <v>8971</v>
      </c>
      <c r="B1686" s="29" t="s">
        <v>2617</v>
      </c>
      <c r="C1686" s="29" t="s">
        <v>1033</v>
      </c>
      <c r="D1686" s="29">
        <v>43381101</v>
      </c>
      <c r="E1686" s="29">
        <v>19</v>
      </c>
      <c r="F1686" s="30">
        <v>6.99970191836123E-4</v>
      </c>
      <c r="G1686" s="31">
        <f t="shared" si="26"/>
        <v>1.3299433644886336E-2</v>
      </c>
      <c r="H1686" s="32">
        <v>5.5399148484352638</v>
      </c>
      <c r="I1686" s="32">
        <v>2.8147823365366809</v>
      </c>
      <c r="J1686" s="33">
        <v>2.725132511898583</v>
      </c>
      <c r="K1686" s="29">
        <v>1685</v>
      </c>
      <c r="L1686" s="29">
        <v>1848</v>
      </c>
    </row>
    <row r="1687" spans="1:12" x14ac:dyDescent="0.25">
      <c r="A1687" s="29">
        <v>1459</v>
      </c>
      <c r="B1687" s="29" t="s">
        <v>4803</v>
      </c>
      <c r="C1687" s="29" t="s">
        <v>1101</v>
      </c>
      <c r="D1687" s="29">
        <v>163351702</v>
      </c>
      <c r="E1687" s="29">
        <v>310</v>
      </c>
      <c r="F1687" s="30">
        <v>6.9964747418277396E-4</v>
      </c>
      <c r="G1687" s="31">
        <f t="shared" si="26"/>
        <v>0.21689071699665993</v>
      </c>
      <c r="H1687" s="32">
        <v>22.828418320204598</v>
      </c>
      <c r="I1687" s="32">
        <v>0.9757444157356725</v>
      </c>
      <c r="J1687" s="33">
        <v>21.852673904468926</v>
      </c>
      <c r="K1687" s="29">
        <v>1686</v>
      </c>
      <c r="L1687" s="29">
        <v>1142</v>
      </c>
    </row>
    <row r="1688" spans="1:12" x14ac:dyDescent="0.25">
      <c r="A1688" s="29">
        <v>593</v>
      </c>
      <c r="B1688" s="29" t="s">
        <v>4477</v>
      </c>
      <c r="C1688" s="29" t="s">
        <v>719</v>
      </c>
      <c r="D1688" s="29">
        <v>152701110</v>
      </c>
      <c r="E1688" s="29">
        <v>3</v>
      </c>
      <c r="F1688" s="30">
        <v>6.9322341638822097E-4</v>
      </c>
      <c r="G1688" s="31">
        <f t="shared" si="26"/>
        <v>2.0796702491646629E-3</v>
      </c>
      <c r="H1688" s="32">
        <v>6.651278040688875</v>
      </c>
      <c r="I1688" s="32">
        <v>6.5613148940029875</v>
      </c>
      <c r="J1688" s="33">
        <v>8.9963146685887507E-2</v>
      </c>
      <c r="K1688" s="29">
        <v>1687</v>
      </c>
      <c r="L1688" s="29">
        <v>2105</v>
      </c>
    </row>
    <row r="1689" spans="1:12" x14ac:dyDescent="0.25">
      <c r="A1689" s="29">
        <v>8101</v>
      </c>
      <c r="B1689" s="29" t="s">
        <v>1904</v>
      </c>
      <c r="C1689" s="29" t="s">
        <v>1591</v>
      </c>
      <c r="D1689" s="29">
        <v>83481110</v>
      </c>
      <c r="E1689" s="29">
        <v>62</v>
      </c>
      <c r="F1689" s="30">
        <v>6.9312727398006398E-4</v>
      </c>
      <c r="G1689" s="31">
        <f t="shared" si="26"/>
        <v>4.297389098676397E-2</v>
      </c>
      <c r="H1689" s="32">
        <v>5.7073065976815602</v>
      </c>
      <c r="I1689" s="32">
        <v>0</v>
      </c>
      <c r="J1689" s="33">
        <v>5.7073065976815602</v>
      </c>
      <c r="K1689" s="29">
        <v>1688</v>
      </c>
      <c r="L1689" s="29">
        <v>1591</v>
      </c>
    </row>
    <row r="1690" spans="1:12" x14ac:dyDescent="0.25">
      <c r="A1690" s="29">
        <v>6123</v>
      </c>
      <c r="B1690" s="29" t="s">
        <v>3425</v>
      </c>
      <c r="C1690" s="29" t="s">
        <v>502</v>
      </c>
      <c r="D1690" s="29">
        <v>43021101</v>
      </c>
      <c r="E1690" s="29">
        <v>61</v>
      </c>
      <c r="F1690" s="30">
        <v>6.91664531807168E-4</v>
      </c>
      <c r="G1690" s="31">
        <f t="shared" si="26"/>
        <v>4.2191536440237251E-2</v>
      </c>
      <c r="H1690" s="32">
        <v>3.6618579350866876</v>
      </c>
      <c r="I1690" s="32">
        <v>0</v>
      </c>
      <c r="J1690" s="33">
        <v>3.6618579350866876</v>
      </c>
      <c r="K1690" s="29">
        <v>1689</v>
      </c>
      <c r="L1690" s="29">
        <v>1593</v>
      </c>
    </row>
    <row r="1691" spans="1:12" x14ac:dyDescent="0.25">
      <c r="A1691" s="29">
        <v>7724</v>
      </c>
      <c r="B1691" s="29" t="s">
        <v>1780</v>
      </c>
      <c r="C1691" s="29" t="s">
        <v>1781</v>
      </c>
      <c r="D1691" s="29">
        <v>101321101</v>
      </c>
      <c r="E1691" s="29">
        <v>84</v>
      </c>
      <c r="F1691" s="30">
        <v>6.8741844441325595E-4</v>
      </c>
      <c r="G1691" s="31">
        <f t="shared" si="26"/>
        <v>5.7743149330713499E-2</v>
      </c>
      <c r="H1691" s="32">
        <v>5.527001777177408</v>
      </c>
      <c r="I1691" s="32">
        <v>0</v>
      </c>
      <c r="J1691" s="33">
        <v>5.527001777177408</v>
      </c>
      <c r="K1691" s="29">
        <v>1690</v>
      </c>
      <c r="L1691" s="29">
        <v>1504</v>
      </c>
    </row>
    <row r="1692" spans="1:12" x14ac:dyDescent="0.25">
      <c r="A1692" s="29">
        <v>8544</v>
      </c>
      <c r="B1692" s="29" t="s">
        <v>5153</v>
      </c>
      <c r="C1692" s="29" t="s">
        <v>339</v>
      </c>
      <c r="D1692" s="29">
        <v>42991105</v>
      </c>
      <c r="E1692" s="29">
        <v>5</v>
      </c>
      <c r="F1692" s="30">
        <v>6.7396330825134499E-4</v>
      </c>
      <c r="G1692" s="31">
        <f t="shared" si="26"/>
        <v>3.3698165412567251E-3</v>
      </c>
      <c r="H1692" s="32">
        <v>2.0793626966047793</v>
      </c>
      <c r="I1692" s="32">
        <v>1.6699895045339117</v>
      </c>
      <c r="J1692" s="33">
        <v>0.40937319207086764</v>
      </c>
      <c r="K1692" s="29">
        <v>1691</v>
      </c>
      <c r="L1692" s="29">
        <v>2051</v>
      </c>
    </row>
    <row r="1693" spans="1:12" x14ac:dyDescent="0.25">
      <c r="A1693" s="29">
        <v>5030</v>
      </c>
      <c r="B1693" s="29" t="s">
        <v>3098</v>
      </c>
      <c r="C1693" s="29" t="s">
        <v>2734</v>
      </c>
      <c r="D1693" s="29">
        <v>83622106</v>
      </c>
      <c r="E1693" s="29">
        <v>240</v>
      </c>
      <c r="F1693" s="30">
        <v>6.7304871956436598E-4</v>
      </c>
      <c r="G1693" s="31">
        <f t="shared" si="26"/>
        <v>0.16153169269544784</v>
      </c>
      <c r="H1693" s="32">
        <v>15.197785937941269</v>
      </c>
      <c r="I1693" s="32">
        <v>0</v>
      </c>
      <c r="J1693" s="33">
        <v>15.197785937941269</v>
      </c>
      <c r="K1693" s="29">
        <v>1692</v>
      </c>
      <c r="L1693" s="29">
        <v>1228</v>
      </c>
    </row>
    <row r="1694" spans="1:12" x14ac:dyDescent="0.25">
      <c r="A1694" s="29">
        <v>3487</v>
      </c>
      <c r="B1694" s="29" t="s">
        <v>2695</v>
      </c>
      <c r="C1694" s="29" t="s">
        <v>351</v>
      </c>
      <c r="D1694" s="29">
        <v>254421103</v>
      </c>
      <c r="E1694" s="29">
        <v>54</v>
      </c>
      <c r="F1694" s="30">
        <v>6.7269216651493597E-4</v>
      </c>
      <c r="G1694" s="31">
        <f t="shared" si="26"/>
        <v>3.6325376991806539E-2</v>
      </c>
      <c r="H1694" s="32">
        <v>4.7281328187774267</v>
      </c>
      <c r="I1694" s="32">
        <v>0</v>
      </c>
      <c r="J1694" s="33">
        <v>4.7281328187774267</v>
      </c>
      <c r="K1694" s="29">
        <v>1693</v>
      </c>
      <c r="L1694" s="29">
        <v>1630</v>
      </c>
    </row>
    <row r="1695" spans="1:12" x14ac:dyDescent="0.25">
      <c r="A1695" s="29">
        <v>2705</v>
      </c>
      <c r="B1695" s="29" t="s">
        <v>2189</v>
      </c>
      <c r="C1695" s="29" t="s">
        <v>1344</v>
      </c>
      <c r="D1695" s="29">
        <v>24101103</v>
      </c>
      <c r="E1695" s="29">
        <v>122</v>
      </c>
      <c r="F1695" s="30">
        <v>6.7235844072915604E-4</v>
      </c>
      <c r="G1695" s="31">
        <f t="shared" si="26"/>
        <v>8.2027729768957031E-2</v>
      </c>
      <c r="H1695" s="32">
        <v>19.010794878431014</v>
      </c>
      <c r="I1695" s="32">
        <v>3.7837728062493468</v>
      </c>
      <c r="J1695" s="33">
        <v>15.227022072181665</v>
      </c>
      <c r="K1695" s="29">
        <v>1694</v>
      </c>
      <c r="L1695" s="29">
        <v>1413</v>
      </c>
    </row>
    <row r="1696" spans="1:12" x14ac:dyDescent="0.25">
      <c r="A1696" s="29">
        <v>976</v>
      </c>
      <c r="B1696" s="29" t="s">
        <v>4568</v>
      </c>
      <c r="C1696" s="29" t="s">
        <v>1476</v>
      </c>
      <c r="D1696" s="29">
        <v>103081105</v>
      </c>
      <c r="E1696" s="29">
        <v>334</v>
      </c>
      <c r="F1696" s="30">
        <v>6.7073563669812E-4</v>
      </c>
      <c r="G1696" s="31">
        <f t="shared" si="26"/>
        <v>0.22402570265717209</v>
      </c>
      <c r="H1696" s="32">
        <v>30.886425211293041</v>
      </c>
      <c r="I1696" s="32">
        <v>2.955671429255315</v>
      </c>
      <c r="J1696" s="33">
        <v>27.930753782037726</v>
      </c>
      <c r="K1696" s="29">
        <v>1695</v>
      </c>
      <c r="L1696" s="29">
        <v>1128</v>
      </c>
    </row>
    <row r="1697" spans="1:12" x14ac:dyDescent="0.25">
      <c r="A1697" s="29">
        <v>7181</v>
      </c>
      <c r="B1697" s="29" t="s">
        <v>1362</v>
      </c>
      <c r="C1697" s="29" t="s">
        <v>805</v>
      </c>
      <c r="D1697" s="29">
        <v>183101103</v>
      </c>
      <c r="E1697" s="29">
        <v>22</v>
      </c>
      <c r="F1697" s="30">
        <v>6.6452167125538098E-4</v>
      </c>
      <c r="G1697" s="31">
        <f t="shared" si="26"/>
        <v>1.4619476767618381E-2</v>
      </c>
      <c r="H1697" s="32">
        <v>47.570087198138907</v>
      </c>
      <c r="I1697" s="32">
        <v>24.467719940207708</v>
      </c>
      <c r="J1697" s="33">
        <v>23.102367257931203</v>
      </c>
      <c r="K1697" s="29">
        <v>1696</v>
      </c>
      <c r="L1697" s="29">
        <v>1835</v>
      </c>
    </row>
    <row r="1698" spans="1:12" x14ac:dyDescent="0.25">
      <c r="A1698" s="29">
        <v>9158</v>
      </c>
      <c r="B1698" s="29" t="s">
        <v>3127</v>
      </c>
      <c r="C1698" s="29" t="s">
        <v>1284</v>
      </c>
      <c r="D1698" s="29">
        <v>102541102</v>
      </c>
      <c r="E1698" s="29">
        <v>39</v>
      </c>
      <c r="F1698" s="30">
        <v>6.6237859420474002E-4</v>
      </c>
      <c r="G1698" s="31">
        <f t="shared" si="26"/>
        <v>2.5832765173984862E-2</v>
      </c>
      <c r="H1698" s="32">
        <v>2.6505953932791173</v>
      </c>
      <c r="I1698" s="32">
        <v>0</v>
      </c>
      <c r="J1698" s="33">
        <v>2.6505953932791173</v>
      </c>
      <c r="K1698" s="29">
        <v>1697</v>
      </c>
      <c r="L1698" s="29">
        <v>1715</v>
      </c>
    </row>
    <row r="1699" spans="1:12" x14ac:dyDescent="0.25">
      <c r="A1699" s="29">
        <v>6725</v>
      </c>
      <c r="B1699" s="29" t="s">
        <v>3278</v>
      </c>
      <c r="C1699" s="29" t="s">
        <v>2903</v>
      </c>
      <c r="D1699" s="29">
        <v>163692102</v>
      </c>
      <c r="E1699" s="29">
        <v>80</v>
      </c>
      <c r="F1699" s="30">
        <v>6.5966505121831305E-4</v>
      </c>
      <c r="G1699" s="31">
        <f t="shared" si="26"/>
        <v>5.277320409746504E-2</v>
      </c>
      <c r="H1699" s="32">
        <v>5.0993477737188133</v>
      </c>
      <c r="I1699" s="32">
        <v>0</v>
      </c>
      <c r="J1699" s="33">
        <v>5.0993477737188133</v>
      </c>
      <c r="K1699" s="29">
        <v>1698</v>
      </c>
      <c r="L1699" s="29">
        <v>1527</v>
      </c>
    </row>
    <row r="1700" spans="1:12" x14ac:dyDescent="0.25">
      <c r="A1700" s="29">
        <v>1114</v>
      </c>
      <c r="B1700" s="29" t="s">
        <v>2396</v>
      </c>
      <c r="C1700" s="29" t="s">
        <v>2382</v>
      </c>
      <c r="D1700" s="29">
        <v>82021106</v>
      </c>
      <c r="E1700" s="29">
        <v>287</v>
      </c>
      <c r="F1700" s="30">
        <v>6.5898415327641797E-4</v>
      </c>
      <c r="G1700" s="31">
        <f t="shared" si="26"/>
        <v>0.18912845199033196</v>
      </c>
      <c r="H1700" s="32">
        <v>19.143718943053013</v>
      </c>
      <c r="I1700" s="32">
        <v>0</v>
      </c>
      <c r="J1700" s="33">
        <v>19.143718943053013</v>
      </c>
      <c r="K1700" s="29">
        <v>1699</v>
      </c>
      <c r="L1700" s="29">
        <v>1179</v>
      </c>
    </row>
    <row r="1701" spans="1:12" x14ac:dyDescent="0.25">
      <c r="A1701" s="29">
        <v>3772</v>
      </c>
      <c r="B1701" s="29" t="s">
        <v>3225</v>
      </c>
      <c r="C1701" s="29" t="s">
        <v>1694</v>
      </c>
      <c r="D1701" s="29">
        <v>163751102</v>
      </c>
      <c r="E1701" s="29">
        <v>22</v>
      </c>
      <c r="F1701" s="30">
        <v>6.5885548024161597E-4</v>
      </c>
      <c r="G1701" s="31">
        <f t="shared" si="26"/>
        <v>1.4494820565315552E-2</v>
      </c>
      <c r="H1701" s="32">
        <v>1.4484362125355128</v>
      </c>
      <c r="I1701" s="32">
        <v>0</v>
      </c>
      <c r="J1701" s="33">
        <v>1.4484362125355128</v>
      </c>
      <c r="K1701" s="29">
        <v>1700</v>
      </c>
      <c r="L1701" s="29">
        <v>1837</v>
      </c>
    </row>
    <row r="1702" spans="1:12" x14ac:dyDescent="0.25">
      <c r="A1702" s="29">
        <v>7719</v>
      </c>
      <c r="B1702" s="29" t="s">
        <v>3281</v>
      </c>
      <c r="C1702" s="29" t="s">
        <v>1618</v>
      </c>
      <c r="D1702" s="29">
        <v>163661702</v>
      </c>
      <c r="E1702" s="29">
        <v>40</v>
      </c>
      <c r="F1702" s="30">
        <v>6.5815103570121504E-4</v>
      </c>
      <c r="G1702" s="31">
        <f t="shared" si="26"/>
        <v>2.6326041428048601E-2</v>
      </c>
      <c r="H1702" s="32">
        <v>2.7570450266475266</v>
      </c>
      <c r="I1702" s="32">
        <v>0</v>
      </c>
      <c r="J1702" s="33">
        <v>2.7570450266475266</v>
      </c>
      <c r="K1702" s="29">
        <v>1701</v>
      </c>
      <c r="L1702" s="29">
        <v>1709</v>
      </c>
    </row>
    <row r="1703" spans="1:12" x14ac:dyDescent="0.25">
      <c r="A1703" s="29">
        <v>5933</v>
      </c>
      <c r="B1703" s="29" t="s">
        <v>4796</v>
      </c>
      <c r="C1703" s="29" t="s">
        <v>1101</v>
      </c>
      <c r="D1703" s="29">
        <v>163351702</v>
      </c>
      <c r="E1703" s="29">
        <v>78</v>
      </c>
      <c r="F1703" s="30">
        <v>6.5632746983485099E-4</v>
      </c>
      <c r="G1703" s="31">
        <f t="shared" si="26"/>
        <v>5.1193542647118374E-2</v>
      </c>
      <c r="H1703" s="32">
        <v>5.6774787814511489</v>
      </c>
      <c r="I1703" s="32">
        <v>0</v>
      </c>
      <c r="J1703" s="33">
        <v>5.6774787814511489</v>
      </c>
      <c r="K1703" s="29">
        <v>1702</v>
      </c>
      <c r="L1703" s="29">
        <v>1536</v>
      </c>
    </row>
    <row r="1704" spans="1:12" x14ac:dyDescent="0.25">
      <c r="A1704" s="29">
        <v>6161</v>
      </c>
      <c r="B1704" s="29" t="s">
        <v>4846</v>
      </c>
      <c r="C1704" s="29" t="s">
        <v>463</v>
      </c>
      <c r="D1704" s="29">
        <v>254061102</v>
      </c>
      <c r="E1704" s="29">
        <v>66</v>
      </c>
      <c r="F1704" s="30">
        <v>6.5544057952867296E-4</v>
      </c>
      <c r="G1704" s="31">
        <f t="shared" si="26"/>
        <v>4.3259078248892413E-2</v>
      </c>
      <c r="H1704" s="32">
        <v>6.7050450115988189</v>
      </c>
      <c r="I1704" s="32">
        <v>0</v>
      </c>
      <c r="J1704" s="33">
        <v>6.7050450115988189</v>
      </c>
      <c r="K1704" s="29">
        <v>1703</v>
      </c>
      <c r="L1704" s="29">
        <v>1588</v>
      </c>
    </row>
    <row r="1705" spans="1:12" x14ac:dyDescent="0.25">
      <c r="A1705" s="29">
        <v>3589</v>
      </c>
      <c r="B1705" s="29" t="s">
        <v>2698</v>
      </c>
      <c r="C1705" s="29" t="s">
        <v>77</v>
      </c>
      <c r="D1705" s="29">
        <v>14241101</v>
      </c>
      <c r="E1705" s="29">
        <v>91</v>
      </c>
      <c r="F1705" s="30">
        <v>6.5007605893260302E-4</v>
      </c>
      <c r="G1705" s="31">
        <f t="shared" si="26"/>
        <v>5.9156921362866877E-2</v>
      </c>
      <c r="H1705" s="32">
        <v>6.0444320642656804</v>
      </c>
      <c r="I1705" s="32">
        <v>0.19239786021796823</v>
      </c>
      <c r="J1705" s="33">
        <v>5.8520342040477127</v>
      </c>
      <c r="K1705" s="29">
        <v>1704</v>
      </c>
      <c r="L1705" s="29">
        <v>1499</v>
      </c>
    </row>
    <row r="1706" spans="1:12" x14ac:dyDescent="0.25">
      <c r="A1706" s="29">
        <v>4356</v>
      </c>
      <c r="B1706" s="29" t="s">
        <v>3346</v>
      </c>
      <c r="C1706" s="29" t="s">
        <v>1618</v>
      </c>
      <c r="D1706" s="29">
        <v>163661702</v>
      </c>
      <c r="E1706" s="29">
        <v>89</v>
      </c>
      <c r="F1706" s="30">
        <v>6.4859091048342303E-4</v>
      </c>
      <c r="G1706" s="31">
        <f t="shared" si="26"/>
        <v>5.7724591033024651E-2</v>
      </c>
      <c r="H1706" s="32">
        <v>10.849634702316905</v>
      </c>
      <c r="I1706" s="32">
        <v>0</v>
      </c>
      <c r="J1706" s="33">
        <v>10.849634702316905</v>
      </c>
      <c r="K1706" s="29">
        <v>1705</v>
      </c>
      <c r="L1706" s="29">
        <v>1505</v>
      </c>
    </row>
    <row r="1707" spans="1:12" x14ac:dyDescent="0.25">
      <c r="A1707" s="29">
        <v>6273</v>
      </c>
      <c r="B1707" s="29" t="s">
        <v>2893</v>
      </c>
      <c r="C1707" s="29" t="s">
        <v>2280</v>
      </c>
      <c r="D1707" s="29">
        <v>163201101</v>
      </c>
      <c r="E1707" s="29">
        <v>133</v>
      </c>
      <c r="F1707" s="30">
        <v>6.4644889605164596E-4</v>
      </c>
      <c r="G1707" s="31">
        <f t="shared" si="26"/>
        <v>8.5977703174868914E-2</v>
      </c>
      <c r="H1707" s="32">
        <v>16.638800422168863</v>
      </c>
      <c r="I1707" s="32">
        <v>0</v>
      </c>
      <c r="J1707" s="33">
        <v>16.638800422168863</v>
      </c>
      <c r="K1707" s="29">
        <v>1706</v>
      </c>
      <c r="L1707" s="29">
        <v>1394</v>
      </c>
    </row>
    <row r="1708" spans="1:12" x14ac:dyDescent="0.25">
      <c r="A1708" s="29">
        <v>8207</v>
      </c>
      <c r="B1708" s="29" t="s">
        <v>2976</v>
      </c>
      <c r="C1708" s="29" t="s">
        <v>1948</v>
      </c>
      <c r="D1708" s="29">
        <v>42291101</v>
      </c>
      <c r="E1708" s="29">
        <v>128</v>
      </c>
      <c r="F1708" s="30">
        <v>6.4352102613327597E-4</v>
      </c>
      <c r="G1708" s="31">
        <f t="shared" si="26"/>
        <v>8.2370691345059324E-2</v>
      </c>
      <c r="H1708" s="32">
        <v>24.553291964223927</v>
      </c>
      <c r="I1708" s="32">
        <v>8.709451392332257</v>
      </c>
      <c r="J1708" s="33">
        <v>15.843840571891672</v>
      </c>
      <c r="K1708" s="29">
        <v>1707</v>
      </c>
      <c r="L1708" s="29">
        <v>1410</v>
      </c>
    </row>
    <row r="1709" spans="1:12" x14ac:dyDescent="0.25">
      <c r="A1709" s="29">
        <v>8087</v>
      </c>
      <c r="B1709" s="29" t="s">
        <v>2485</v>
      </c>
      <c r="C1709" s="29" t="s">
        <v>2247</v>
      </c>
      <c r="D1709" s="29">
        <v>82021107</v>
      </c>
      <c r="E1709" s="29">
        <v>31</v>
      </c>
      <c r="F1709" s="30">
        <v>6.4242233528780503E-4</v>
      </c>
      <c r="G1709" s="31">
        <f t="shared" si="26"/>
        <v>1.9915092393921956E-2</v>
      </c>
      <c r="H1709" s="32">
        <v>3.9758418065974213</v>
      </c>
      <c r="I1709" s="32">
        <v>0</v>
      </c>
      <c r="J1709" s="33">
        <v>3.9758418065974213</v>
      </c>
      <c r="K1709" s="29">
        <v>1708</v>
      </c>
      <c r="L1709" s="29">
        <v>1768</v>
      </c>
    </row>
    <row r="1710" spans="1:12" x14ac:dyDescent="0.25">
      <c r="A1710" s="29">
        <v>8278</v>
      </c>
      <c r="B1710" s="29" t="s">
        <v>2463</v>
      </c>
      <c r="C1710" s="29" t="s">
        <v>2464</v>
      </c>
      <c r="D1710" s="29">
        <v>83622105</v>
      </c>
      <c r="E1710" s="29">
        <v>39</v>
      </c>
      <c r="F1710" s="30">
        <v>6.3781127430203601E-4</v>
      </c>
      <c r="G1710" s="31">
        <f t="shared" si="26"/>
        <v>2.4874639697779404E-2</v>
      </c>
      <c r="H1710" s="32">
        <v>2.4764737013321878</v>
      </c>
      <c r="I1710" s="32">
        <v>0</v>
      </c>
      <c r="J1710" s="33">
        <v>2.4764737013321878</v>
      </c>
      <c r="K1710" s="29">
        <v>1709</v>
      </c>
      <c r="L1710" s="29">
        <v>1723</v>
      </c>
    </row>
    <row r="1711" spans="1:12" x14ac:dyDescent="0.25">
      <c r="A1711" s="29">
        <v>1363</v>
      </c>
      <c r="B1711" s="29" t="s">
        <v>3185</v>
      </c>
      <c r="C1711" s="29" t="s">
        <v>106</v>
      </c>
      <c r="D1711" s="29">
        <v>162821701</v>
      </c>
      <c r="E1711" s="29">
        <v>65</v>
      </c>
      <c r="F1711" s="30">
        <v>6.3702464307194805E-4</v>
      </c>
      <c r="G1711" s="31">
        <f t="shared" si="26"/>
        <v>4.1406601799676625E-2</v>
      </c>
      <c r="H1711" s="32">
        <v>4.3949714671528035</v>
      </c>
      <c r="I1711" s="32">
        <v>0</v>
      </c>
      <c r="J1711" s="33">
        <v>4.3949714671528035</v>
      </c>
      <c r="K1711" s="29">
        <v>1710</v>
      </c>
      <c r="L1711" s="29">
        <v>1596</v>
      </c>
    </row>
    <row r="1712" spans="1:12" x14ac:dyDescent="0.25">
      <c r="A1712" s="29">
        <v>5506</v>
      </c>
      <c r="B1712" s="29" t="s">
        <v>2974</v>
      </c>
      <c r="C1712" s="29" t="s">
        <v>1877</v>
      </c>
      <c r="D1712" s="29">
        <v>82841102</v>
      </c>
      <c r="E1712" s="29">
        <v>60</v>
      </c>
      <c r="F1712" s="30">
        <v>6.3079247973433898E-4</v>
      </c>
      <c r="G1712" s="31">
        <f t="shared" si="26"/>
        <v>3.7847548784060339E-2</v>
      </c>
      <c r="H1712" s="32">
        <v>6.1394307636448726</v>
      </c>
      <c r="I1712" s="32">
        <v>0</v>
      </c>
      <c r="J1712" s="33">
        <v>6.1394307636448726</v>
      </c>
      <c r="K1712" s="29">
        <v>1711</v>
      </c>
      <c r="L1712" s="29">
        <v>1619</v>
      </c>
    </row>
    <row r="1713" spans="1:12" x14ac:dyDescent="0.25">
      <c r="A1713" s="29">
        <v>3752</v>
      </c>
      <c r="B1713" s="29" t="s">
        <v>3308</v>
      </c>
      <c r="C1713" s="29" t="s">
        <v>1948</v>
      </c>
      <c r="D1713" s="29">
        <v>42291101</v>
      </c>
      <c r="E1713" s="29">
        <v>221</v>
      </c>
      <c r="F1713" s="30">
        <v>6.2993215297214497E-4</v>
      </c>
      <c r="G1713" s="31">
        <f t="shared" si="26"/>
        <v>0.13921500580684404</v>
      </c>
      <c r="H1713" s="32">
        <v>13.074814001026164</v>
      </c>
      <c r="I1713" s="32">
        <v>0.3379373071454938</v>
      </c>
      <c r="J1713" s="33">
        <v>12.736876693880671</v>
      </c>
      <c r="K1713" s="29">
        <v>1712</v>
      </c>
      <c r="L1713" s="29">
        <v>1269</v>
      </c>
    </row>
    <row r="1714" spans="1:12" x14ac:dyDescent="0.25">
      <c r="A1714" s="29">
        <v>7298</v>
      </c>
      <c r="B1714" s="29" t="s">
        <v>2999</v>
      </c>
      <c r="C1714" s="29" t="s">
        <v>1033</v>
      </c>
      <c r="D1714" s="29">
        <v>43381101</v>
      </c>
      <c r="E1714" s="29">
        <v>54</v>
      </c>
      <c r="F1714" s="30">
        <v>6.2929315414987598E-4</v>
      </c>
      <c r="G1714" s="31">
        <f t="shared" si="26"/>
        <v>3.3981830324093305E-2</v>
      </c>
      <c r="H1714" s="32">
        <v>4.0401507180358793</v>
      </c>
      <c r="I1714" s="32">
        <v>0</v>
      </c>
      <c r="J1714" s="33">
        <v>4.0401507180358793</v>
      </c>
      <c r="K1714" s="29">
        <v>1713</v>
      </c>
      <c r="L1714" s="29">
        <v>1644</v>
      </c>
    </row>
    <row r="1715" spans="1:12" x14ac:dyDescent="0.25">
      <c r="A1715" s="29">
        <v>1696</v>
      </c>
      <c r="B1715" s="29" t="s">
        <v>5099</v>
      </c>
      <c r="C1715" s="29" t="s">
        <v>674</v>
      </c>
      <c r="D1715" s="29">
        <v>42261101</v>
      </c>
      <c r="E1715" s="29">
        <v>26</v>
      </c>
      <c r="F1715" s="30">
        <v>6.2895239204004995E-4</v>
      </c>
      <c r="G1715" s="31">
        <f t="shared" si="26"/>
        <v>1.6352762193041298E-2</v>
      </c>
      <c r="H1715" s="32">
        <v>2.1752784245867556</v>
      </c>
      <c r="I1715" s="32">
        <v>5.7009271256364014E-2</v>
      </c>
      <c r="J1715" s="33">
        <v>2.1182691533303917</v>
      </c>
      <c r="K1715" s="29">
        <v>1714</v>
      </c>
      <c r="L1715" s="29">
        <v>1816</v>
      </c>
    </row>
    <row r="1716" spans="1:12" x14ac:dyDescent="0.25">
      <c r="A1716" s="29">
        <v>4481</v>
      </c>
      <c r="B1716" s="29" t="s">
        <v>2717</v>
      </c>
      <c r="C1716" s="29" t="s">
        <v>2718</v>
      </c>
      <c r="D1716" s="29">
        <v>83371107</v>
      </c>
      <c r="E1716" s="29">
        <v>167</v>
      </c>
      <c r="F1716" s="30">
        <v>6.25496629044052E-4</v>
      </c>
      <c r="G1716" s="31">
        <f t="shared" si="26"/>
        <v>0.10445793705035668</v>
      </c>
      <c r="H1716" s="32">
        <v>11.154212467077253</v>
      </c>
      <c r="I1716" s="32">
        <v>0</v>
      </c>
      <c r="J1716" s="33">
        <v>11.154212467077253</v>
      </c>
      <c r="K1716" s="29">
        <v>1715</v>
      </c>
      <c r="L1716" s="29">
        <v>1343</v>
      </c>
    </row>
    <row r="1717" spans="1:12" x14ac:dyDescent="0.25">
      <c r="A1717" s="29">
        <v>1200</v>
      </c>
      <c r="B1717" s="29" t="s">
        <v>1971</v>
      </c>
      <c r="C1717" s="29" t="s">
        <v>77</v>
      </c>
      <c r="D1717" s="29">
        <v>14241101</v>
      </c>
      <c r="E1717" s="29">
        <v>44</v>
      </c>
      <c r="F1717" s="30">
        <v>6.2518482554888997E-4</v>
      </c>
      <c r="G1717" s="31">
        <f t="shared" si="26"/>
        <v>2.7508132324151158E-2</v>
      </c>
      <c r="H1717" s="32">
        <v>5.3414042512086271</v>
      </c>
      <c r="I1717" s="32">
        <v>0.36297299031134256</v>
      </c>
      <c r="J1717" s="33">
        <v>4.9784312608972838</v>
      </c>
      <c r="K1717" s="29">
        <v>1716</v>
      </c>
      <c r="L1717" s="29">
        <v>1702</v>
      </c>
    </row>
    <row r="1718" spans="1:12" x14ac:dyDescent="0.25">
      <c r="A1718" s="29">
        <v>1966</v>
      </c>
      <c r="B1718" s="29" t="s">
        <v>3215</v>
      </c>
      <c r="C1718" s="29" t="s">
        <v>2363</v>
      </c>
      <c r="D1718" s="29">
        <v>42011108</v>
      </c>
      <c r="E1718" s="29">
        <v>51</v>
      </c>
      <c r="F1718" s="30">
        <v>6.2056152998783102E-4</v>
      </c>
      <c r="G1718" s="31">
        <f t="shared" si="26"/>
        <v>3.1648638029379381E-2</v>
      </c>
      <c r="H1718" s="32">
        <v>4.7692694930672035</v>
      </c>
      <c r="I1718" s="32">
        <v>1.3157611813575889</v>
      </c>
      <c r="J1718" s="33">
        <v>3.4535083117096144</v>
      </c>
      <c r="K1718" s="29">
        <v>1717</v>
      </c>
      <c r="L1718" s="29">
        <v>1668</v>
      </c>
    </row>
    <row r="1719" spans="1:12" x14ac:dyDescent="0.25">
      <c r="A1719" s="29">
        <v>2503</v>
      </c>
      <c r="B1719" s="29" t="s">
        <v>2304</v>
      </c>
      <c r="C1719" s="29" t="s">
        <v>1003</v>
      </c>
      <c r="D1719" s="29">
        <v>152481106</v>
      </c>
      <c r="E1719" s="29">
        <v>947</v>
      </c>
      <c r="F1719" s="30">
        <v>6.1759256250049305E-4</v>
      </c>
      <c r="G1719" s="31">
        <f t="shared" si="26"/>
        <v>0.58486015668796687</v>
      </c>
      <c r="H1719" s="32">
        <v>56.663971171085272</v>
      </c>
      <c r="I1719" s="32">
        <v>0</v>
      </c>
      <c r="J1719" s="33">
        <v>56.663971171085272</v>
      </c>
      <c r="K1719" s="29">
        <v>1718</v>
      </c>
      <c r="L1719" s="29">
        <v>864</v>
      </c>
    </row>
    <row r="1720" spans="1:12" x14ac:dyDescent="0.25">
      <c r="A1720" s="29">
        <v>2536</v>
      </c>
      <c r="B1720" s="29" t="s">
        <v>3270</v>
      </c>
      <c r="C1720" s="29" t="s">
        <v>2998</v>
      </c>
      <c r="D1720" s="29">
        <v>43081101</v>
      </c>
      <c r="E1720" s="29">
        <v>41</v>
      </c>
      <c r="F1720" s="30">
        <v>6.1574156324613501E-4</v>
      </c>
      <c r="G1720" s="31">
        <f t="shared" si="26"/>
        <v>2.5245404093091534E-2</v>
      </c>
      <c r="H1720" s="32">
        <v>9.3070562410064639</v>
      </c>
      <c r="I1720" s="32">
        <v>7.3161994840905908</v>
      </c>
      <c r="J1720" s="33">
        <v>1.9908567569158733</v>
      </c>
      <c r="K1720" s="29">
        <v>1719</v>
      </c>
      <c r="L1720" s="29">
        <v>1718</v>
      </c>
    </row>
    <row r="1721" spans="1:12" x14ac:dyDescent="0.25">
      <c r="A1721" s="29">
        <v>3288</v>
      </c>
      <c r="B1721" s="29" t="s">
        <v>4523</v>
      </c>
      <c r="C1721" s="29" t="s">
        <v>2218</v>
      </c>
      <c r="D1721" s="29">
        <v>152031101</v>
      </c>
      <c r="E1721" s="29">
        <v>9</v>
      </c>
      <c r="F1721" s="30">
        <v>6.1546688591895805E-4</v>
      </c>
      <c r="G1721" s="31">
        <f t="shared" si="26"/>
        <v>5.5392019732706226E-3</v>
      </c>
      <c r="H1721" s="32">
        <v>2.6765712878515662</v>
      </c>
      <c r="I1721" s="32">
        <v>1.9605913496744376</v>
      </c>
      <c r="J1721" s="33">
        <v>0.71597993817712868</v>
      </c>
      <c r="K1721" s="29">
        <v>1720</v>
      </c>
      <c r="L1721" s="29">
        <v>1986</v>
      </c>
    </row>
    <row r="1722" spans="1:12" x14ac:dyDescent="0.25">
      <c r="A1722" s="29">
        <v>1390</v>
      </c>
      <c r="B1722" s="29" t="s">
        <v>2090</v>
      </c>
      <c r="C1722" s="29" t="s">
        <v>466</v>
      </c>
      <c r="D1722" s="29">
        <v>163351704</v>
      </c>
      <c r="E1722" s="29">
        <v>347</v>
      </c>
      <c r="F1722" s="30">
        <v>6.1488027070721895E-4</v>
      </c>
      <c r="G1722" s="31">
        <f t="shared" si="26"/>
        <v>0.21336345393540498</v>
      </c>
      <c r="H1722" s="32">
        <v>26.397673250544372</v>
      </c>
      <c r="I1722" s="32">
        <v>0</v>
      </c>
      <c r="J1722" s="33">
        <v>26.397673250544372</v>
      </c>
      <c r="K1722" s="29">
        <v>1721</v>
      </c>
      <c r="L1722" s="29">
        <v>1148</v>
      </c>
    </row>
    <row r="1723" spans="1:12" x14ac:dyDescent="0.25">
      <c r="A1723" s="29">
        <v>7978</v>
      </c>
      <c r="B1723" s="29" t="s">
        <v>1414</v>
      </c>
      <c r="C1723" s="29" t="s">
        <v>307</v>
      </c>
      <c r="D1723" s="29">
        <v>63601111</v>
      </c>
      <c r="E1723" s="29">
        <v>2</v>
      </c>
      <c r="F1723" s="30">
        <v>6.1363874984312001E-4</v>
      </c>
      <c r="G1723" s="31">
        <f t="shared" si="26"/>
        <v>1.22727749968624E-3</v>
      </c>
      <c r="H1723" s="32">
        <v>1.0557702359729024</v>
      </c>
      <c r="I1723" s="32">
        <v>0.90836606959551269</v>
      </c>
      <c r="J1723" s="33">
        <v>0.14740416637738968</v>
      </c>
      <c r="K1723" s="29">
        <v>1722</v>
      </c>
      <c r="L1723" s="29">
        <v>2152</v>
      </c>
    </row>
    <row r="1724" spans="1:12" x14ac:dyDescent="0.25">
      <c r="A1724" s="29">
        <v>5592</v>
      </c>
      <c r="B1724" s="29" t="s">
        <v>2981</v>
      </c>
      <c r="C1724" s="29" t="s">
        <v>2982</v>
      </c>
      <c r="D1724" s="29">
        <v>83040401</v>
      </c>
      <c r="E1724" s="29">
        <v>6</v>
      </c>
      <c r="F1724" s="30">
        <v>6.1153936736989105E-4</v>
      </c>
      <c r="G1724" s="31">
        <f t="shared" si="26"/>
        <v>3.6692362042193465E-3</v>
      </c>
      <c r="H1724" s="32">
        <v>7.0858694400268485</v>
      </c>
      <c r="I1724" s="32">
        <v>0</v>
      </c>
      <c r="J1724" s="33">
        <v>7.0858694400268485</v>
      </c>
      <c r="K1724" s="29">
        <v>1723</v>
      </c>
      <c r="L1724" s="29">
        <v>2042</v>
      </c>
    </row>
    <row r="1725" spans="1:12" x14ac:dyDescent="0.25">
      <c r="A1725" s="29">
        <v>4594</v>
      </c>
      <c r="B1725" s="29" t="s">
        <v>3443</v>
      </c>
      <c r="C1725" s="29" t="s">
        <v>2998</v>
      </c>
      <c r="D1725" s="29">
        <v>43081101</v>
      </c>
      <c r="E1725" s="29">
        <v>75</v>
      </c>
      <c r="F1725" s="30">
        <v>6.0942495741977195E-4</v>
      </c>
      <c r="G1725" s="31">
        <f t="shared" si="26"/>
        <v>4.5706871806482897E-2</v>
      </c>
      <c r="H1725" s="32">
        <v>7.5464405729653201</v>
      </c>
      <c r="I1725" s="32">
        <v>3.478009494469509</v>
      </c>
      <c r="J1725" s="33">
        <v>4.0684310784958111</v>
      </c>
      <c r="K1725" s="29">
        <v>1724</v>
      </c>
      <c r="L1725" s="29">
        <v>1577</v>
      </c>
    </row>
    <row r="1726" spans="1:12" x14ac:dyDescent="0.25">
      <c r="A1726" s="29">
        <v>8009</v>
      </c>
      <c r="B1726" s="29" t="s">
        <v>1895</v>
      </c>
      <c r="C1726" s="29" t="s">
        <v>1423</v>
      </c>
      <c r="D1726" s="29">
        <v>183071101</v>
      </c>
      <c r="E1726" s="29">
        <v>40</v>
      </c>
      <c r="F1726" s="30">
        <v>6.0896504235946104E-4</v>
      </c>
      <c r="G1726" s="31">
        <f t="shared" si="26"/>
        <v>2.4358601694378441E-2</v>
      </c>
      <c r="H1726" s="32">
        <v>16.736104067198074</v>
      </c>
      <c r="I1726" s="32">
        <v>7.7586259452241748</v>
      </c>
      <c r="J1726" s="33">
        <v>8.9774781219738973</v>
      </c>
      <c r="K1726" s="29">
        <v>1725</v>
      </c>
      <c r="L1726" s="29">
        <v>1728</v>
      </c>
    </row>
    <row r="1727" spans="1:12" x14ac:dyDescent="0.25">
      <c r="A1727" s="29">
        <v>6483</v>
      </c>
      <c r="B1727" s="29" t="s">
        <v>2760</v>
      </c>
      <c r="C1727" s="29" t="s">
        <v>1924</v>
      </c>
      <c r="D1727" s="29">
        <v>182541101</v>
      </c>
      <c r="E1727" s="29">
        <v>275</v>
      </c>
      <c r="F1727" s="30">
        <v>6.0139511647105102E-4</v>
      </c>
      <c r="G1727" s="31">
        <f t="shared" si="26"/>
        <v>0.16538365702953903</v>
      </c>
      <c r="H1727" s="32">
        <v>20.926497205253884</v>
      </c>
      <c r="I1727" s="32">
        <v>2.1741508633462399</v>
      </c>
      <c r="J1727" s="33">
        <v>18.752346341907643</v>
      </c>
      <c r="K1727" s="29">
        <v>1726</v>
      </c>
      <c r="L1727" s="29">
        <v>1223</v>
      </c>
    </row>
    <row r="1728" spans="1:12" x14ac:dyDescent="0.25">
      <c r="A1728" s="29">
        <v>969</v>
      </c>
      <c r="B1728" s="29" t="s">
        <v>2385</v>
      </c>
      <c r="C1728" s="29" t="s">
        <v>351</v>
      </c>
      <c r="D1728" s="29">
        <v>254421103</v>
      </c>
      <c r="E1728" s="29">
        <v>260</v>
      </c>
      <c r="F1728" s="30">
        <v>5.9827836032180001E-4</v>
      </c>
      <c r="G1728" s="31">
        <f t="shared" si="26"/>
        <v>0.155552373683668</v>
      </c>
      <c r="H1728" s="32">
        <v>16.817613822069919</v>
      </c>
      <c r="I1728" s="32">
        <v>0</v>
      </c>
      <c r="J1728" s="33">
        <v>16.817613822069919</v>
      </c>
      <c r="K1728" s="29">
        <v>1727</v>
      </c>
      <c r="L1728" s="29">
        <v>1234</v>
      </c>
    </row>
    <row r="1729" spans="1:12" x14ac:dyDescent="0.25">
      <c r="A1729" s="29">
        <v>3255</v>
      </c>
      <c r="B1729" s="29" t="s">
        <v>2166</v>
      </c>
      <c r="C1729" s="29" t="s">
        <v>1426</v>
      </c>
      <c r="D1729" s="29">
        <v>103031102</v>
      </c>
      <c r="E1729" s="29">
        <v>76</v>
      </c>
      <c r="F1729" s="30">
        <v>5.9568561551371995E-4</v>
      </c>
      <c r="G1729" s="31">
        <f t="shared" si="26"/>
        <v>4.5272106779042719E-2</v>
      </c>
      <c r="H1729" s="32">
        <v>4.3482236055833869</v>
      </c>
      <c r="I1729" s="32">
        <v>0</v>
      </c>
      <c r="J1729" s="33">
        <v>4.3482236055833869</v>
      </c>
      <c r="K1729" s="29">
        <v>1728</v>
      </c>
      <c r="L1729" s="29">
        <v>1581</v>
      </c>
    </row>
    <row r="1730" spans="1:12" x14ac:dyDescent="0.25">
      <c r="A1730" s="29">
        <v>1421</v>
      </c>
      <c r="B1730" s="29" t="s">
        <v>2862</v>
      </c>
      <c r="C1730" s="29" t="s">
        <v>1830</v>
      </c>
      <c r="D1730" s="29">
        <v>163661701</v>
      </c>
      <c r="E1730" s="29">
        <v>187</v>
      </c>
      <c r="F1730" s="30">
        <v>5.9274749121476398E-4</v>
      </c>
      <c r="G1730" s="31">
        <f t="shared" ref="G1730:G1793" si="27">F1730*E1730</f>
        <v>0.11084378085716086</v>
      </c>
      <c r="H1730" s="32">
        <v>11.85805699313064</v>
      </c>
      <c r="I1730" s="32">
        <v>0</v>
      </c>
      <c r="J1730" s="33">
        <v>11.85805699313064</v>
      </c>
      <c r="K1730" s="29">
        <v>1729</v>
      </c>
      <c r="L1730" s="29">
        <v>1328</v>
      </c>
    </row>
    <row r="1731" spans="1:12" x14ac:dyDescent="0.25">
      <c r="A1731" s="29">
        <v>1559</v>
      </c>
      <c r="B1731" s="29" t="s">
        <v>2346</v>
      </c>
      <c r="C1731" s="29" t="s">
        <v>1364</v>
      </c>
      <c r="D1731" s="29">
        <v>163011101</v>
      </c>
      <c r="E1731" s="29">
        <v>290</v>
      </c>
      <c r="F1731" s="30">
        <v>5.8908715541203097E-4</v>
      </c>
      <c r="G1731" s="31">
        <f t="shared" si="27"/>
        <v>0.17083527506948898</v>
      </c>
      <c r="H1731" s="32">
        <v>21.919301259567682</v>
      </c>
      <c r="I1731" s="32">
        <v>0.9846002812114355</v>
      </c>
      <c r="J1731" s="33">
        <v>20.934700978356247</v>
      </c>
      <c r="K1731" s="29">
        <v>1730</v>
      </c>
      <c r="L1731" s="29">
        <v>1211</v>
      </c>
    </row>
    <row r="1732" spans="1:12" x14ac:dyDescent="0.25">
      <c r="A1732" s="29">
        <v>7329</v>
      </c>
      <c r="B1732" s="29" t="s">
        <v>609</v>
      </c>
      <c r="C1732" s="29" t="s">
        <v>610</v>
      </c>
      <c r="D1732" s="29">
        <v>152471101</v>
      </c>
      <c r="E1732" s="29">
        <v>115</v>
      </c>
      <c r="F1732" s="30">
        <v>5.8799130451543604E-4</v>
      </c>
      <c r="G1732" s="31">
        <f t="shared" si="27"/>
        <v>6.7619000019275149E-2</v>
      </c>
      <c r="H1732" s="32">
        <v>8.3223941619380977</v>
      </c>
      <c r="I1732" s="32">
        <v>0</v>
      </c>
      <c r="J1732" s="33">
        <v>8.3223941619380977</v>
      </c>
      <c r="K1732" s="29">
        <v>1731</v>
      </c>
      <c r="L1732" s="29">
        <v>1463</v>
      </c>
    </row>
    <row r="1733" spans="1:12" x14ac:dyDescent="0.25">
      <c r="A1733" s="29">
        <v>5177</v>
      </c>
      <c r="B1733" s="29" t="s">
        <v>2700</v>
      </c>
      <c r="C1733" s="29" t="s">
        <v>551</v>
      </c>
      <c r="D1733" s="29">
        <v>42851121</v>
      </c>
      <c r="E1733" s="29">
        <v>58</v>
      </c>
      <c r="F1733" s="30">
        <v>5.8724155411727405E-4</v>
      </c>
      <c r="G1733" s="31">
        <f t="shared" si="27"/>
        <v>3.4060010138801895E-2</v>
      </c>
      <c r="H1733" s="32">
        <v>5.7233009086306161</v>
      </c>
      <c r="I1733" s="32">
        <v>0.50118838579437652</v>
      </c>
      <c r="J1733" s="33">
        <v>5.2221125228362393</v>
      </c>
      <c r="K1733" s="29">
        <v>1732</v>
      </c>
      <c r="L1733" s="29">
        <v>1643</v>
      </c>
    </row>
    <row r="1734" spans="1:12" x14ac:dyDescent="0.25">
      <c r="A1734" s="29">
        <v>1655</v>
      </c>
      <c r="B1734" s="29" t="s">
        <v>1533</v>
      </c>
      <c r="C1734" s="29" t="s">
        <v>1534</v>
      </c>
      <c r="D1734" s="29">
        <v>192171103</v>
      </c>
      <c r="E1734" s="29">
        <v>214</v>
      </c>
      <c r="F1734" s="30">
        <v>5.8422122694457999E-4</v>
      </c>
      <c r="G1734" s="31">
        <f t="shared" si="27"/>
        <v>0.12502334256614012</v>
      </c>
      <c r="H1734" s="32">
        <v>16.892875836257986</v>
      </c>
      <c r="I1734" s="32">
        <v>0</v>
      </c>
      <c r="J1734" s="33">
        <v>16.892875836257986</v>
      </c>
      <c r="K1734" s="29">
        <v>1733</v>
      </c>
      <c r="L1734" s="29">
        <v>1291</v>
      </c>
    </row>
    <row r="1735" spans="1:12" x14ac:dyDescent="0.25">
      <c r="A1735" s="29">
        <v>2996</v>
      </c>
      <c r="B1735" s="29" t="s">
        <v>2383</v>
      </c>
      <c r="C1735" s="29" t="s">
        <v>1114</v>
      </c>
      <c r="D1735" s="29">
        <v>14402108</v>
      </c>
      <c r="E1735" s="29">
        <v>3</v>
      </c>
      <c r="F1735" s="30">
        <v>5.8326695110569305E-4</v>
      </c>
      <c r="G1735" s="31">
        <f t="shared" si="27"/>
        <v>1.749800853317079E-3</v>
      </c>
      <c r="H1735" s="32">
        <v>10.743600607515226</v>
      </c>
      <c r="I1735" s="32">
        <v>10.11228123065356</v>
      </c>
      <c r="J1735" s="33">
        <v>0.63131937686166562</v>
      </c>
      <c r="K1735" s="29">
        <v>1734</v>
      </c>
      <c r="L1735" s="29">
        <v>2125</v>
      </c>
    </row>
    <row r="1736" spans="1:12" x14ac:dyDescent="0.25">
      <c r="A1736" s="29">
        <v>8841</v>
      </c>
      <c r="B1736" s="29" t="s">
        <v>1060</v>
      </c>
      <c r="C1736" s="29" t="s">
        <v>513</v>
      </c>
      <c r="D1736" s="29">
        <v>252192101</v>
      </c>
      <c r="E1736" s="29">
        <v>13</v>
      </c>
      <c r="F1736" s="30">
        <v>5.7599679073274204E-4</v>
      </c>
      <c r="G1736" s="31">
        <f t="shared" si="27"/>
        <v>7.4879582795256468E-3</v>
      </c>
      <c r="H1736" s="32">
        <v>1.9810404385677378</v>
      </c>
      <c r="I1736" s="32">
        <v>0</v>
      </c>
      <c r="J1736" s="33">
        <v>1.9810404385677378</v>
      </c>
      <c r="K1736" s="29">
        <v>1735</v>
      </c>
      <c r="L1736" s="29">
        <v>1952</v>
      </c>
    </row>
    <row r="1737" spans="1:12" x14ac:dyDescent="0.25">
      <c r="A1737" s="29">
        <v>7174</v>
      </c>
      <c r="B1737" s="29" t="s">
        <v>2105</v>
      </c>
      <c r="C1737" s="29" t="s">
        <v>1671</v>
      </c>
      <c r="D1737" s="29">
        <v>192381102</v>
      </c>
      <c r="E1737" s="29">
        <v>25</v>
      </c>
      <c r="F1737" s="30">
        <v>5.7520566102471898E-4</v>
      </c>
      <c r="G1737" s="31">
        <f t="shared" si="27"/>
        <v>1.4380141525617975E-2</v>
      </c>
      <c r="H1737" s="32">
        <v>7.4094643687430084</v>
      </c>
      <c r="I1737" s="32">
        <v>1.4078665068580929</v>
      </c>
      <c r="J1737" s="33">
        <v>6.0015978618849157</v>
      </c>
      <c r="K1737" s="29">
        <v>1736</v>
      </c>
      <c r="L1737" s="29">
        <v>1841</v>
      </c>
    </row>
    <row r="1738" spans="1:12" x14ac:dyDescent="0.25">
      <c r="A1738" s="29">
        <v>2897</v>
      </c>
      <c r="B1738" s="29" t="s">
        <v>2894</v>
      </c>
      <c r="C1738" s="29" t="s">
        <v>138</v>
      </c>
      <c r="D1738" s="29">
        <v>83432101</v>
      </c>
      <c r="E1738" s="29">
        <v>8</v>
      </c>
      <c r="F1738" s="30">
        <v>5.7167531412767602E-4</v>
      </c>
      <c r="G1738" s="31">
        <f t="shared" si="27"/>
        <v>4.5734025130214082E-3</v>
      </c>
      <c r="H1738" s="32">
        <v>9.5399737586442512</v>
      </c>
      <c r="I1738" s="32">
        <v>8.7075977635100745</v>
      </c>
      <c r="J1738" s="33">
        <v>0.83237599513417648</v>
      </c>
      <c r="K1738" s="29">
        <v>1737</v>
      </c>
      <c r="L1738" s="29">
        <v>2012</v>
      </c>
    </row>
    <row r="1739" spans="1:12" x14ac:dyDescent="0.25">
      <c r="A1739" s="29">
        <v>8574</v>
      </c>
      <c r="B1739" s="29" t="s">
        <v>4630</v>
      </c>
      <c r="C1739" s="29" t="s">
        <v>1752</v>
      </c>
      <c r="D1739" s="29">
        <v>103104401</v>
      </c>
      <c r="E1739" s="29">
        <v>84</v>
      </c>
      <c r="F1739" s="30">
        <v>5.7062723229986195E-4</v>
      </c>
      <c r="G1739" s="31">
        <f t="shared" si="27"/>
        <v>4.7932687513188403E-2</v>
      </c>
      <c r="H1739" s="32">
        <v>7.9305464603942202</v>
      </c>
      <c r="I1739" s="32">
        <v>2.0244705504379308</v>
      </c>
      <c r="J1739" s="33">
        <v>5.9060759099562894</v>
      </c>
      <c r="K1739" s="29">
        <v>1738</v>
      </c>
      <c r="L1739" s="29">
        <v>1557</v>
      </c>
    </row>
    <row r="1740" spans="1:12" x14ac:dyDescent="0.25">
      <c r="A1740" s="29">
        <v>5012</v>
      </c>
      <c r="B1740" s="29" t="s">
        <v>1705</v>
      </c>
      <c r="C1740" s="29" t="s">
        <v>994</v>
      </c>
      <c r="D1740" s="29">
        <v>162211101</v>
      </c>
      <c r="E1740" s="29">
        <v>392</v>
      </c>
      <c r="F1740" s="30">
        <v>5.6968186011061798E-4</v>
      </c>
      <c r="G1740" s="31">
        <f t="shared" si="27"/>
        <v>0.22331528916336224</v>
      </c>
      <c r="H1740" s="32">
        <v>41.143463002317596</v>
      </c>
      <c r="I1740" s="32">
        <v>3.7798255024174692</v>
      </c>
      <c r="J1740" s="33">
        <v>37.363637499900122</v>
      </c>
      <c r="K1740" s="29">
        <v>1739</v>
      </c>
      <c r="L1740" s="29">
        <v>1132</v>
      </c>
    </row>
    <row r="1741" spans="1:12" x14ac:dyDescent="0.25">
      <c r="A1741" s="29">
        <v>3962</v>
      </c>
      <c r="B1741" s="29" t="s">
        <v>3553</v>
      </c>
      <c r="C1741" s="29" t="s">
        <v>2193</v>
      </c>
      <c r="D1741" s="29">
        <v>43311108</v>
      </c>
      <c r="E1741" s="29">
        <v>71</v>
      </c>
      <c r="F1741" s="30">
        <v>5.6849657132976403E-4</v>
      </c>
      <c r="G1741" s="31">
        <f t="shared" si="27"/>
        <v>4.0363256564413245E-2</v>
      </c>
      <c r="H1741" s="32">
        <v>7.9631977945516468</v>
      </c>
      <c r="I1741" s="32">
        <v>3.1635586640151949</v>
      </c>
      <c r="J1741" s="33">
        <v>4.799639130536451</v>
      </c>
      <c r="K1741" s="29">
        <v>1740</v>
      </c>
      <c r="L1741" s="29">
        <v>1601</v>
      </c>
    </row>
    <row r="1742" spans="1:12" x14ac:dyDescent="0.25">
      <c r="A1742" s="29">
        <v>1855</v>
      </c>
      <c r="B1742" s="29" t="s">
        <v>4909</v>
      </c>
      <c r="C1742" s="29" t="s">
        <v>2554</v>
      </c>
      <c r="D1742" s="29">
        <v>83692104</v>
      </c>
      <c r="E1742" s="29">
        <v>213</v>
      </c>
      <c r="F1742" s="30">
        <v>5.6516944829474803E-4</v>
      </c>
      <c r="G1742" s="31">
        <f t="shared" si="27"/>
        <v>0.12038109248678133</v>
      </c>
      <c r="H1742" s="32">
        <v>14.281280152563205</v>
      </c>
      <c r="I1742" s="32">
        <v>0</v>
      </c>
      <c r="J1742" s="33">
        <v>14.281280152563205</v>
      </c>
      <c r="K1742" s="29">
        <v>1741</v>
      </c>
      <c r="L1742" s="29">
        <v>1298</v>
      </c>
    </row>
    <row r="1743" spans="1:12" x14ac:dyDescent="0.25">
      <c r="A1743" s="29">
        <v>1861</v>
      </c>
      <c r="B1743" s="29" t="s">
        <v>3307</v>
      </c>
      <c r="C1743" s="29" t="s">
        <v>2098</v>
      </c>
      <c r="D1743" s="29">
        <v>24101102</v>
      </c>
      <c r="E1743" s="29">
        <v>49</v>
      </c>
      <c r="F1743" s="30">
        <v>5.6491301880273498E-4</v>
      </c>
      <c r="G1743" s="31">
        <f t="shared" si="27"/>
        <v>2.7680737921334013E-2</v>
      </c>
      <c r="H1743" s="32">
        <v>10.050811497963146</v>
      </c>
      <c r="I1743" s="32">
        <v>6.9906376337333445</v>
      </c>
      <c r="J1743" s="33">
        <v>3.0601738642298013</v>
      </c>
      <c r="K1743" s="29">
        <v>1742</v>
      </c>
      <c r="L1743" s="29">
        <v>1699</v>
      </c>
    </row>
    <row r="1744" spans="1:12" x14ac:dyDescent="0.25">
      <c r="A1744" s="29">
        <v>3304</v>
      </c>
      <c r="B1744" s="29" t="s">
        <v>2184</v>
      </c>
      <c r="C1744" s="29" t="s">
        <v>333</v>
      </c>
      <c r="D1744" s="29">
        <v>43351106</v>
      </c>
      <c r="E1744" s="29">
        <v>51</v>
      </c>
      <c r="F1744" s="30">
        <v>5.5682439510592804E-4</v>
      </c>
      <c r="G1744" s="31">
        <f t="shared" si="27"/>
        <v>2.839804415040233E-2</v>
      </c>
      <c r="H1744" s="32">
        <v>4.7985835589112682</v>
      </c>
      <c r="I1744" s="32">
        <v>0.36701683341687985</v>
      </c>
      <c r="J1744" s="33">
        <v>4.4315667254943882</v>
      </c>
      <c r="K1744" s="29">
        <v>1743</v>
      </c>
      <c r="L1744" s="29">
        <v>1691</v>
      </c>
    </row>
    <row r="1745" spans="1:12" x14ac:dyDescent="0.25">
      <c r="A1745" s="29">
        <v>6026</v>
      </c>
      <c r="B1745" s="29" t="s">
        <v>2983</v>
      </c>
      <c r="C1745" s="29" t="s">
        <v>1502</v>
      </c>
      <c r="D1745" s="29">
        <v>42811113</v>
      </c>
      <c r="E1745" s="29">
        <v>88</v>
      </c>
      <c r="F1745" s="30">
        <v>5.5459176817315497E-4</v>
      </c>
      <c r="G1745" s="31">
        <f t="shared" si="27"/>
        <v>4.8804075599237634E-2</v>
      </c>
      <c r="H1745" s="32">
        <v>5.2697554284060972</v>
      </c>
      <c r="I1745" s="32">
        <v>0</v>
      </c>
      <c r="J1745" s="33">
        <v>5.2697554284060972</v>
      </c>
      <c r="K1745" s="29">
        <v>1744</v>
      </c>
      <c r="L1745" s="29">
        <v>1548</v>
      </c>
    </row>
    <row r="1746" spans="1:12" x14ac:dyDescent="0.25">
      <c r="A1746" s="29">
        <v>8106</v>
      </c>
      <c r="B1746" s="29" t="s">
        <v>1425</v>
      </c>
      <c r="C1746" s="29" t="s">
        <v>1426</v>
      </c>
      <c r="D1746" s="29">
        <v>103031102</v>
      </c>
      <c r="E1746" s="29">
        <v>98</v>
      </c>
      <c r="F1746" s="30">
        <v>5.5442291293176203E-4</v>
      </c>
      <c r="G1746" s="31">
        <f t="shared" si="27"/>
        <v>5.4333445467312683E-2</v>
      </c>
      <c r="H1746" s="32">
        <v>6.9023812436543199</v>
      </c>
      <c r="I1746" s="32">
        <v>0</v>
      </c>
      <c r="J1746" s="33">
        <v>6.9023812436543199</v>
      </c>
      <c r="K1746" s="29">
        <v>1745</v>
      </c>
      <c r="L1746" s="29">
        <v>1520</v>
      </c>
    </row>
    <row r="1747" spans="1:12" x14ac:dyDescent="0.25">
      <c r="A1747" s="29">
        <v>1580</v>
      </c>
      <c r="B1747" s="29" t="s">
        <v>3057</v>
      </c>
      <c r="C1747" s="29" t="s">
        <v>1502</v>
      </c>
      <c r="D1747" s="29">
        <v>42811113</v>
      </c>
      <c r="E1747" s="29">
        <v>117</v>
      </c>
      <c r="F1747" s="30">
        <v>5.5408786546497701E-4</v>
      </c>
      <c r="G1747" s="31">
        <f t="shared" si="27"/>
        <v>6.4828280259402307E-2</v>
      </c>
      <c r="H1747" s="32">
        <v>7.3624153396342447</v>
      </c>
      <c r="I1747" s="32">
        <v>0</v>
      </c>
      <c r="J1747" s="33">
        <v>7.3624153396342447</v>
      </c>
      <c r="K1747" s="29">
        <v>1746</v>
      </c>
      <c r="L1747" s="29">
        <v>1478</v>
      </c>
    </row>
    <row r="1748" spans="1:12" x14ac:dyDescent="0.25">
      <c r="A1748" s="29">
        <v>2478</v>
      </c>
      <c r="B1748" s="29" t="s">
        <v>2802</v>
      </c>
      <c r="C1748" s="29" t="s">
        <v>1618</v>
      </c>
      <c r="D1748" s="29">
        <v>163661702</v>
      </c>
      <c r="E1748" s="29">
        <v>68</v>
      </c>
      <c r="F1748" s="30">
        <v>5.5283015555613398E-4</v>
      </c>
      <c r="G1748" s="31">
        <f t="shared" si="27"/>
        <v>3.7592450577817113E-2</v>
      </c>
      <c r="H1748" s="32">
        <v>9.8766250676041647</v>
      </c>
      <c r="I1748" s="32">
        <v>0</v>
      </c>
      <c r="J1748" s="33">
        <v>9.8766250676041647</v>
      </c>
      <c r="K1748" s="29">
        <v>1747</v>
      </c>
      <c r="L1748" s="29">
        <v>1622</v>
      </c>
    </row>
    <row r="1749" spans="1:12" x14ac:dyDescent="0.25">
      <c r="A1749" s="29">
        <v>4731</v>
      </c>
      <c r="B1749" s="29" t="s">
        <v>4504</v>
      </c>
      <c r="C1749" s="29" t="s">
        <v>2694</v>
      </c>
      <c r="D1749" s="29">
        <v>153081112</v>
      </c>
      <c r="E1749" s="29">
        <v>112</v>
      </c>
      <c r="F1749" s="30">
        <v>5.5277572320959695E-4</v>
      </c>
      <c r="G1749" s="31">
        <f t="shared" si="27"/>
        <v>6.1910880999474859E-2</v>
      </c>
      <c r="H1749" s="32">
        <v>9.3855489514903674</v>
      </c>
      <c r="I1749" s="32">
        <v>1.0749852772450592</v>
      </c>
      <c r="J1749" s="33">
        <v>8.3105636742453086</v>
      </c>
      <c r="K1749" s="29">
        <v>1748</v>
      </c>
      <c r="L1749" s="29">
        <v>1486</v>
      </c>
    </row>
    <row r="1750" spans="1:12" x14ac:dyDescent="0.25">
      <c r="A1750" s="29">
        <v>6867</v>
      </c>
      <c r="B1750" s="29" t="s">
        <v>2681</v>
      </c>
      <c r="C1750" s="29" t="s">
        <v>1673</v>
      </c>
      <c r="D1750" s="29">
        <v>24131103</v>
      </c>
      <c r="E1750" s="29">
        <v>232</v>
      </c>
      <c r="F1750" s="30">
        <v>5.5231131331047998E-4</v>
      </c>
      <c r="G1750" s="31">
        <f t="shared" si="27"/>
        <v>0.12813622468803135</v>
      </c>
      <c r="H1750" s="32">
        <v>16.742154418334493</v>
      </c>
      <c r="I1750" s="32">
        <v>0</v>
      </c>
      <c r="J1750" s="33">
        <v>16.742154418334493</v>
      </c>
      <c r="K1750" s="29">
        <v>1749</v>
      </c>
      <c r="L1750" s="29">
        <v>1284</v>
      </c>
    </row>
    <row r="1751" spans="1:12" x14ac:dyDescent="0.25">
      <c r="A1751" s="29">
        <v>9113</v>
      </c>
      <c r="B1751" s="29" t="s">
        <v>2455</v>
      </c>
      <c r="C1751" s="29" t="s">
        <v>769</v>
      </c>
      <c r="D1751" s="29">
        <v>24131102</v>
      </c>
      <c r="E1751" s="29">
        <v>14</v>
      </c>
      <c r="F1751" s="30">
        <v>5.5051719212868301E-4</v>
      </c>
      <c r="G1751" s="31">
        <f t="shared" si="27"/>
        <v>7.707240689801562E-3</v>
      </c>
      <c r="H1751" s="32">
        <v>1.546309041639683</v>
      </c>
      <c r="I1751" s="32">
        <v>0.91627840891773149</v>
      </c>
      <c r="J1751" s="33">
        <v>0.63003063272195148</v>
      </c>
      <c r="K1751" s="29">
        <v>1750</v>
      </c>
      <c r="L1751" s="29">
        <v>1945</v>
      </c>
    </row>
    <row r="1752" spans="1:12" x14ac:dyDescent="0.25">
      <c r="A1752" s="29">
        <v>5601</v>
      </c>
      <c r="B1752" s="29" t="s">
        <v>4976</v>
      </c>
      <c r="C1752" s="29" t="s">
        <v>1423</v>
      </c>
      <c r="D1752" s="29">
        <v>183071101</v>
      </c>
      <c r="E1752" s="29">
        <v>21</v>
      </c>
      <c r="F1752" s="30">
        <v>5.4983477084089396E-4</v>
      </c>
      <c r="G1752" s="31">
        <f t="shared" si="27"/>
        <v>1.1546530187658773E-2</v>
      </c>
      <c r="H1752" s="32">
        <v>2.5389525355489</v>
      </c>
      <c r="I1752" s="32">
        <v>0</v>
      </c>
      <c r="J1752" s="33">
        <v>2.5389525355489</v>
      </c>
      <c r="K1752" s="29">
        <v>1751</v>
      </c>
      <c r="L1752" s="29">
        <v>1872</v>
      </c>
    </row>
    <row r="1753" spans="1:12" x14ac:dyDescent="0.25">
      <c r="A1753" s="29">
        <v>8189</v>
      </c>
      <c r="B1753" s="29" t="s">
        <v>1657</v>
      </c>
      <c r="C1753" s="29" t="s">
        <v>975</v>
      </c>
      <c r="D1753" s="29">
        <v>103491101</v>
      </c>
      <c r="E1753" s="29">
        <v>59</v>
      </c>
      <c r="F1753" s="30">
        <v>5.4947230039058303E-4</v>
      </c>
      <c r="G1753" s="31">
        <f t="shared" si="27"/>
        <v>3.24188657230444E-2</v>
      </c>
      <c r="H1753" s="32">
        <v>27.892573443249038</v>
      </c>
      <c r="I1753" s="32">
        <v>13.711346397655314</v>
      </c>
      <c r="J1753" s="33">
        <v>14.181227045593722</v>
      </c>
      <c r="K1753" s="29">
        <v>1752</v>
      </c>
      <c r="L1753" s="29">
        <v>1659</v>
      </c>
    </row>
    <row r="1754" spans="1:12" x14ac:dyDescent="0.25">
      <c r="A1754" s="29">
        <v>5779</v>
      </c>
      <c r="B1754" s="29" t="s">
        <v>2507</v>
      </c>
      <c r="C1754" s="29" t="s">
        <v>1231</v>
      </c>
      <c r="D1754" s="29">
        <v>83242111</v>
      </c>
      <c r="E1754" s="29">
        <v>134</v>
      </c>
      <c r="F1754" s="30">
        <v>5.4650533581673203E-4</v>
      </c>
      <c r="G1754" s="31">
        <f t="shared" si="27"/>
        <v>7.3231714999442088E-2</v>
      </c>
      <c r="H1754" s="32">
        <v>12.142209247478744</v>
      </c>
      <c r="I1754" s="32">
        <v>1.2550052044594151</v>
      </c>
      <c r="J1754" s="33">
        <v>10.887204043019329</v>
      </c>
      <c r="K1754" s="29">
        <v>1753</v>
      </c>
      <c r="L1754" s="29">
        <v>1437</v>
      </c>
    </row>
    <row r="1755" spans="1:12" x14ac:dyDescent="0.25">
      <c r="A1755" s="29">
        <v>2783</v>
      </c>
      <c r="B1755" s="29" t="s">
        <v>2844</v>
      </c>
      <c r="C1755" s="29" t="s">
        <v>769</v>
      </c>
      <c r="D1755" s="29">
        <v>24131102</v>
      </c>
      <c r="E1755" s="29">
        <v>10</v>
      </c>
      <c r="F1755" s="30">
        <v>5.4598569840914098E-4</v>
      </c>
      <c r="G1755" s="31">
        <f t="shared" si="27"/>
        <v>5.4598569840914098E-3</v>
      </c>
      <c r="H1755" s="32">
        <v>9.3803693074361085</v>
      </c>
      <c r="I1755" s="32">
        <v>8.5080865020472967</v>
      </c>
      <c r="J1755" s="33">
        <v>0.87228280538881287</v>
      </c>
      <c r="K1755" s="29">
        <v>1754</v>
      </c>
      <c r="L1755" s="29">
        <v>1989</v>
      </c>
    </row>
    <row r="1756" spans="1:12" x14ac:dyDescent="0.25">
      <c r="A1756" s="29">
        <v>2742</v>
      </c>
      <c r="B1756" s="29" t="s">
        <v>5113</v>
      </c>
      <c r="C1756" s="29" t="s">
        <v>1880</v>
      </c>
      <c r="D1756" s="29">
        <v>13501111</v>
      </c>
      <c r="E1756" s="29">
        <v>14</v>
      </c>
      <c r="F1756" s="30">
        <v>5.4407313223535099E-4</v>
      </c>
      <c r="G1756" s="31">
        <f t="shared" si="27"/>
        <v>7.6170238512949136E-3</v>
      </c>
      <c r="H1756" s="32">
        <v>5.1932299159998516</v>
      </c>
      <c r="I1756" s="32">
        <v>4.1765476322630644</v>
      </c>
      <c r="J1756" s="33">
        <v>1.0166822837367868</v>
      </c>
      <c r="K1756" s="29">
        <v>1755</v>
      </c>
      <c r="L1756" s="29">
        <v>1948</v>
      </c>
    </row>
    <row r="1757" spans="1:12" x14ac:dyDescent="0.25">
      <c r="A1757" s="29">
        <v>6613</v>
      </c>
      <c r="B1757" s="29" t="s">
        <v>3304</v>
      </c>
      <c r="C1757" s="29" t="s">
        <v>3147</v>
      </c>
      <c r="D1757" s="29">
        <v>83041101</v>
      </c>
      <c r="E1757" s="29">
        <v>109</v>
      </c>
      <c r="F1757" s="30">
        <v>5.44032592896414E-4</v>
      </c>
      <c r="G1757" s="31">
        <f t="shared" si="27"/>
        <v>5.9299552625709129E-2</v>
      </c>
      <c r="H1757" s="32">
        <v>6.7964512303482287</v>
      </c>
      <c r="I1757" s="32">
        <v>0</v>
      </c>
      <c r="J1757" s="33">
        <v>6.7964512303482287</v>
      </c>
      <c r="K1757" s="29">
        <v>1756</v>
      </c>
      <c r="L1757" s="29">
        <v>1498</v>
      </c>
    </row>
    <row r="1758" spans="1:12" x14ac:dyDescent="0.25">
      <c r="A1758" s="29">
        <v>3937</v>
      </c>
      <c r="B1758" s="29" t="s">
        <v>2094</v>
      </c>
      <c r="C1758" s="29" t="s">
        <v>1241</v>
      </c>
      <c r="D1758" s="29">
        <v>103021101</v>
      </c>
      <c r="E1758" s="29">
        <v>260</v>
      </c>
      <c r="F1758" s="30">
        <v>5.4352315654579897E-4</v>
      </c>
      <c r="G1758" s="31">
        <f t="shared" si="27"/>
        <v>0.14131602070190774</v>
      </c>
      <c r="H1758" s="32">
        <v>17.135604896693412</v>
      </c>
      <c r="I1758" s="32">
        <v>0</v>
      </c>
      <c r="J1758" s="33">
        <v>17.135604896693412</v>
      </c>
      <c r="K1758" s="29">
        <v>1757</v>
      </c>
      <c r="L1758" s="29">
        <v>1266</v>
      </c>
    </row>
    <row r="1759" spans="1:12" x14ac:dyDescent="0.25">
      <c r="A1759" s="29">
        <v>7366</v>
      </c>
      <c r="B1759" s="29" t="s">
        <v>2305</v>
      </c>
      <c r="C1759" s="29" t="s">
        <v>2306</v>
      </c>
      <c r="D1759" s="29">
        <v>152481107</v>
      </c>
      <c r="E1759" s="29">
        <v>3</v>
      </c>
      <c r="F1759" s="30">
        <v>5.4332617325918099E-4</v>
      </c>
      <c r="G1759" s="31">
        <f t="shared" si="27"/>
        <v>1.6299785197775429E-3</v>
      </c>
      <c r="H1759" s="32">
        <v>1.7398139847477936</v>
      </c>
      <c r="I1759" s="32">
        <v>1.4626698049188283</v>
      </c>
      <c r="J1759" s="33">
        <v>0.27714417982896522</v>
      </c>
      <c r="K1759" s="29">
        <v>1758</v>
      </c>
      <c r="L1759" s="29">
        <v>2131</v>
      </c>
    </row>
    <row r="1760" spans="1:12" x14ac:dyDescent="0.25">
      <c r="A1760" s="29">
        <v>4416</v>
      </c>
      <c r="B1760" s="29" t="s">
        <v>2813</v>
      </c>
      <c r="C1760" s="29" t="s">
        <v>2247</v>
      </c>
      <c r="D1760" s="29">
        <v>82021107</v>
      </c>
      <c r="E1760" s="29">
        <v>435</v>
      </c>
      <c r="F1760" s="30">
        <v>5.3943033264613799E-4</v>
      </c>
      <c r="G1760" s="31">
        <f t="shared" si="27"/>
        <v>0.23465219470107002</v>
      </c>
      <c r="H1760" s="32">
        <v>26.333958392358671</v>
      </c>
      <c r="I1760" s="32">
        <v>0</v>
      </c>
      <c r="J1760" s="33">
        <v>26.333958392358671</v>
      </c>
      <c r="K1760" s="29">
        <v>1759</v>
      </c>
      <c r="L1760" s="29">
        <v>1115</v>
      </c>
    </row>
    <row r="1761" spans="1:12" x14ac:dyDescent="0.25">
      <c r="A1761" s="29">
        <v>6453</v>
      </c>
      <c r="B1761" s="29" t="s">
        <v>2923</v>
      </c>
      <c r="C1761" s="29" t="s">
        <v>1033</v>
      </c>
      <c r="D1761" s="29">
        <v>43381101</v>
      </c>
      <c r="E1761" s="29">
        <v>26</v>
      </c>
      <c r="F1761" s="30">
        <v>5.3807441388550002E-4</v>
      </c>
      <c r="G1761" s="31">
        <f t="shared" si="27"/>
        <v>1.3989934761023001E-2</v>
      </c>
      <c r="H1761" s="32">
        <v>15.18438695615494</v>
      </c>
      <c r="I1761" s="32">
        <v>12.445212692202666</v>
      </c>
      <c r="J1761" s="33">
        <v>2.7391742639522745</v>
      </c>
      <c r="K1761" s="29">
        <v>1760</v>
      </c>
      <c r="L1761" s="29">
        <v>1843</v>
      </c>
    </row>
    <row r="1762" spans="1:12" x14ac:dyDescent="0.25">
      <c r="A1762" s="29">
        <v>1786</v>
      </c>
      <c r="B1762" s="29" t="s">
        <v>3027</v>
      </c>
      <c r="C1762" s="29" t="s">
        <v>3028</v>
      </c>
      <c r="D1762" s="29">
        <v>183011101</v>
      </c>
      <c r="E1762" s="29">
        <v>18</v>
      </c>
      <c r="F1762" s="30">
        <v>5.3702259076352703E-4</v>
      </c>
      <c r="G1762" s="31">
        <f t="shared" si="27"/>
        <v>9.6664066337434872E-3</v>
      </c>
      <c r="H1762" s="32">
        <v>16.202221174210628</v>
      </c>
      <c r="I1762" s="32">
        <v>12.666357257100149</v>
      </c>
      <c r="J1762" s="33">
        <v>3.5358639171104782</v>
      </c>
      <c r="K1762" s="29">
        <v>1761</v>
      </c>
      <c r="L1762" s="29">
        <v>1905</v>
      </c>
    </row>
    <row r="1763" spans="1:12" x14ac:dyDescent="0.25">
      <c r="A1763" s="29">
        <v>3996</v>
      </c>
      <c r="B1763" s="29" t="s">
        <v>2656</v>
      </c>
      <c r="C1763" s="29" t="s">
        <v>1602</v>
      </c>
      <c r="D1763" s="29">
        <v>42811111</v>
      </c>
      <c r="E1763" s="29">
        <v>35</v>
      </c>
      <c r="F1763" s="30">
        <v>5.3574170772251704E-4</v>
      </c>
      <c r="G1763" s="31">
        <f t="shared" si="27"/>
        <v>1.8750959770288095E-2</v>
      </c>
      <c r="H1763" s="32">
        <v>2.6322503409865381</v>
      </c>
      <c r="I1763" s="32">
        <v>0</v>
      </c>
      <c r="J1763" s="33">
        <v>2.6322503409865381</v>
      </c>
      <c r="K1763" s="29">
        <v>1762</v>
      </c>
      <c r="L1763" s="29">
        <v>1778</v>
      </c>
    </row>
    <row r="1764" spans="1:12" x14ac:dyDescent="0.25">
      <c r="A1764" s="29">
        <v>3904</v>
      </c>
      <c r="B1764" s="29" t="s">
        <v>3131</v>
      </c>
      <c r="C1764" s="29" t="s">
        <v>1911</v>
      </c>
      <c r="D1764" s="29">
        <v>43321101</v>
      </c>
      <c r="E1764" s="29">
        <v>27</v>
      </c>
      <c r="F1764" s="30">
        <v>5.3301430974602403E-4</v>
      </c>
      <c r="G1764" s="31">
        <f t="shared" si="27"/>
        <v>1.4391386363142649E-2</v>
      </c>
      <c r="H1764" s="32">
        <v>10.513715534103293</v>
      </c>
      <c r="I1764" s="32">
        <v>7.9624318438979973</v>
      </c>
      <c r="J1764" s="33">
        <v>2.5512836902052953</v>
      </c>
      <c r="K1764" s="29">
        <v>1763</v>
      </c>
      <c r="L1764" s="29">
        <v>1840</v>
      </c>
    </row>
    <row r="1765" spans="1:12" x14ac:dyDescent="0.25">
      <c r="A1765" s="29">
        <v>2888</v>
      </c>
      <c r="B1765" s="29" t="s">
        <v>4487</v>
      </c>
      <c r="C1765" s="29" t="s">
        <v>1916</v>
      </c>
      <c r="D1765" s="29">
        <v>152261103</v>
      </c>
      <c r="E1765" s="29">
        <v>509</v>
      </c>
      <c r="F1765" s="30">
        <v>5.3262458372460998E-4</v>
      </c>
      <c r="G1765" s="31">
        <f t="shared" si="27"/>
        <v>0.27110591311582649</v>
      </c>
      <c r="H1765" s="32">
        <v>51.146079623355753</v>
      </c>
      <c r="I1765" s="32">
        <v>18.42964029575737</v>
      </c>
      <c r="J1765" s="33">
        <v>32.71643932759838</v>
      </c>
      <c r="K1765" s="29">
        <v>1764</v>
      </c>
      <c r="L1765" s="29">
        <v>1075</v>
      </c>
    </row>
    <row r="1766" spans="1:12" x14ac:dyDescent="0.25">
      <c r="A1766" s="29">
        <v>7175</v>
      </c>
      <c r="B1766" s="29" t="s">
        <v>2510</v>
      </c>
      <c r="C1766" s="29" t="s">
        <v>2156</v>
      </c>
      <c r="D1766" s="29">
        <v>102211103</v>
      </c>
      <c r="E1766" s="29">
        <v>49</v>
      </c>
      <c r="F1766" s="30">
        <v>5.3171790135265703E-4</v>
      </c>
      <c r="G1766" s="31">
        <f t="shared" si="27"/>
        <v>2.6054177166280196E-2</v>
      </c>
      <c r="H1766" s="32">
        <v>2.7496099205470355</v>
      </c>
      <c r="I1766" s="32">
        <v>0</v>
      </c>
      <c r="J1766" s="33">
        <v>2.7496099205470355</v>
      </c>
      <c r="K1766" s="29">
        <v>1765</v>
      </c>
      <c r="L1766" s="29">
        <v>1712</v>
      </c>
    </row>
    <row r="1767" spans="1:12" x14ac:dyDescent="0.25">
      <c r="A1767" s="29">
        <v>177</v>
      </c>
      <c r="B1767" s="29" t="s">
        <v>2899</v>
      </c>
      <c r="C1767" s="29" t="s">
        <v>944</v>
      </c>
      <c r="D1767" s="29">
        <v>152691104</v>
      </c>
      <c r="E1767" s="29">
        <v>126</v>
      </c>
      <c r="F1767" s="30">
        <v>5.3102966654829499E-4</v>
      </c>
      <c r="G1767" s="31">
        <f t="shared" si="27"/>
        <v>6.6909737985085163E-2</v>
      </c>
      <c r="H1767" s="32">
        <v>8.3658136185684278</v>
      </c>
      <c r="I1767" s="32">
        <v>0.59423261357482871</v>
      </c>
      <c r="J1767" s="33">
        <v>7.7715810049935987</v>
      </c>
      <c r="K1767" s="29">
        <v>1766</v>
      </c>
      <c r="L1767" s="29">
        <v>1469</v>
      </c>
    </row>
    <row r="1768" spans="1:12" x14ac:dyDescent="0.25">
      <c r="A1768" s="29">
        <v>7873</v>
      </c>
      <c r="B1768" s="29" t="s">
        <v>2470</v>
      </c>
      <c r="C1768" s="29" t="s">
        <v>1506</v>
      </c>
      <c r="D1768" s="29">
        <v>42811112</v>
      </c>
      <c r="E1768" s="29">
        <v>16</v>
      </c>
      <c r="F1768" s="30">
        <v>5.3027429140262096E-4</v>
      </c>
      <c r="G1768" s="31">
        <f t="shared" si="27"/>
        <v>8.4843886624419353E-3</v>
      </c>
      <c r="H1768" s="32">
        <v>0.87410988134697953</v>
      </c>
      <c r="I1768" s="32">
        <v>0</v>
      </c>
      <c r="J1768" s="33">
        <v>0.87410988134697953</v>
      </c>
      <c r="K1768" s="29">
        <v>1767</v>
      </c>
      <c r="L1768" s="29">
        <v>1931</v>
      </c>
    </row>
    <row r="1769" spans="1:12" x14ac:dyDescent="0.25">
      <c r="A1769" s="29">
        <v>9933</v>
      </c>
      <c r="B1769" s="29" t="s">
        <v>388</v>
      </c>
      <c r="C1769" s="29" t="s">
        <v>389</v>
      </c>
      <c r="D1769" s="29">
        <v>163781704</v>
      </c>
      <c r="E1769" s="29">
        <v>1</v>
      </c>
      <c r="F1769" s="30">
        <v>5.2959584948893102E-4</v>
      </c>
      <c r="G1769" s="31">
        <f t="shared" si="27"/>
        <v>5.2959584948893102E-4</v>
      </c>
      <c r="H1769" s="32">
        <v>0.47567563579668237</v>
      </c>
      <c r="I1769" s="32">
        <v>0.22669958566891796</v>
      </c>
      <c r="J1769" s="33">
        <v>0.24897605012776444</v>
      </c>
      <c r="K1769" s="29">
        <v>1768</v>
      </c>
      <c r="L1769" s="29">
        <v>2201</v>
      </c>
    </row>
    <row r="1770" spans="1:12" x14ac:dyDescent="0.25">
      <c r="A1770" s="29">
        <v>7811</v>
      </c>
      <c r="B1770" s="29" t="s">
        <v>1460</v>
      </c>
      <c r="C1770" s="29" t="s">
        <v>1236</v>
      </c>
      <c r="D1770" s="29">
        <v>103132101</v>
      </c>
      <c r="E1770" s="29">
        <v>185</v>
      </c>
      <c r="F1770" s="30">
        <v>5.2816864651142E-4</v>
      </c>
      <c r="G1770" s="31">
        <f t="shared" si="27"/>
        <v>9.7711199604612706E-2</v>
      </c>
      <c r="H1770" s="32">
        <v>33.996955960512366</v>
      </c>
      <c r="I1770" s="32">
        <v>18.224460976084149</v>
      </c>
      <c r="J1770" s="33">
        <v>15.772494984428217</v>
      </c>
      <c r="K1770" s="29">
        <v>1769</v>
      </c>
      <c r="L1770" s="29">
        <v>1360</v>
      </c>
    </row>
    <row r="1771" spans="1:12" x14ac:dyDescent="0.25">
      <c r="A1771" s="29">
        <v>841</v>
      </c>
      <c r="B1771" s="29" t="s">
        <v>1607</v>
      </c>
      <c r="C1771" s="29" t="s">
        <v>849</v>
      </c>
      <c r="D1771" s="29">
        <v>163692101</v>
      </c>
      <c r="E1771" s="29">
        <v>69</v>
      </c>
      <c r="F1771" s="30">
        <v>5.2649906363637497E-4</v>
      </c>
      <c r="G1771" s="31">
        <f t="shared" si="27"/>
        <v>3.6328435390909873E-2</v>
      </c>
      <c r="H1771" s="32">
        <v>5.5309538185967861</v>
      </c>
      <c r="I1771" s="32">
        <v>0</v>
      </c>
      <c r="J1771" s="33">
        <v>5.5309538185967861</v>
      </c>
      <c r="K1771" s="29">
        <v>1770</v>
      </c>
      <c r="L1771" s="29">
        <v>1629</v>
      </c>
    </row>
    <row r="1772" spans="1:12" x14ac:dyDescent="0.25">
      <c r="A1772" s="29">
        <v>6139</v>
      </c>
      <c r="B1772" s="29" t="s">
        <v>4923</v>
      </c>
      <c r="C1772" s="29" t="s">
        <v>2023</v>
      </c>
      <c r="D1772" s="29">
        <v>83192101</v>
      </c>
      <c r="E1772" s="29">
        <v>68</v>
      </c>
      <c r="F1772" s="30">
        <v>5.2543922255171105E-4</v>
      </c>
      <c r="G1772" s="31">
        <f t="shared" si="27"/>
        <v>3.5729867133516349E-2</v>
      </c>
      <c r="H1772" s="32">
        <v>16.515156230454568</v>
      </c>
      <c r="I1772" s="32">
        <v>12.046932449328807</v>
      </c>
      <c r="J1772" s="33">
        <v>4.4682237811257615</v>
      </c>
      <c r="K1772" s="29">
        <v>1771</v>
      </c>
      <c r="L1772" s="29">
        <v>1632</v>
      </c>
    </row>
    <row r="1773" spans="1:12" x14ac:dyDescent="0.25">
      <c r="A1773" s="29">
        <v>659</v>
      </c>
      <c r="B1773" s="29" t="s">
        <v>3109</v>
      </c>
      <c r="C1773" s="29" t="s">
        <v>3110</v>
      </c>
      <c r="D1773" s="29">
        <v>83622104</v>
      </c>
      <c r="E1773" s="29">
        <v>317</v>
      </c>
      <c r="F1773" s="30">
        <v>5.2281768713766802E-4</v>
      </c>
      <c r="G1773" s="31">
        <f t="shared" si="27"/>
        <v>0.16573320682264076</v>
      </c>
      <c r="H1773" s="32">
        <v>20.535049918094529</v>
      </c>
      <c r="I1773" s="32">
        <v>0.1618084128550035</v>
      </c>
      <c r="J1773" s="33">
        <v>20.373241505239527</v>
      </c>
      <c r="K1773" s="29">
        <v>1772</v>
      </c>
      <c r="L1773" s="29">
        <v>1221</v>
      </c>
    </row>
    <row r="1774" spans="1:12" x14ac:dyDescent="0.25">
      <c r="A1774" s="29">
        <v>5572</v>
      </c>
      <c r="B1774" s="29" t="s">
        <v>2022</v>
      </c>
      <c r="C1774" s="29" t="s">
        <v>2023</v>
      </c>
      <c r="D1774" s="29">
        <v>83192101</v>
      </c>
      <c r="E1774" s="29">
        <v>183</v>
      </c>
      <c r="F1774" s="30">
        <v>5.2230984317660405E-4</v>
      </c>
      <c r="G1774" s="31">
        <f t="shared" si="27"/>
        <v>9.5582701301318546E-2</v>
      </c>
      <c r="H1774" s="32">
        <v>25.379508527718954</v>
      </c>
      <c r="I1774" s="32">
        <v>1.5130351885344935</v>
      </c>
      <c r="J1774" s="33">
        <v>23.866473339184463</v>
      </c>
      <c r="K1774" s="29">
        <v>1773</v>
      </c>
      <c r="L1774" s="29">
        <v>1365</v>
      </c>
    </row>
    <row r="1775" spans="1:12" x14ac:dyDescent="0.25">
      <c r="A1775" s="29">
        <v>9136</v>
      </c>
      <c r="B1775" s="29" t="s">
        <v>380</v>
      </c>
      <c r="C1775" s="29" t="s">
        <v>77</v>
      </c>
      <c r="D1775" s="29">
        <v>14241101</v>
      </c>
      <c r="E1775" s="29">
        <v>41</v>
      </c>
      <c r="F1775" s="30">
        <v>5.1911877869073402E-4</v>
      </c>
      <c r="G1775" s="31">
        <f t="shared" si="27"/>
        <v>2.1283869926320094E-2</v>
      </c>
      <c r="H1775" s="32">
        <v>4.986840597373039</v>
      </c>
      <c r="I1775" s="32">
        <v>0.33955611651230544</v>
      </c>
      <c r="J1775" s="33">
        <v>4.6472844808607334</v>
      </c>
      <c r="K1775" s="29">
        <v>1774</v>
      </c>
      <c r="L1775" s="29">
        <v>1756</v>
      </c>
    </row>
    <row r="1776" spans="1:12" x14ac:dyDescent="0.25">
      <c r="A1776" s="29">
        <v>2412</v>
      </c>
      <c r="B1776" s="29" t="s">
        <v>3148</v>
      </c>
      <c r="C1776" s="29" t="s">
        <v>351</v>
      </c>
      <c r="D1776" s="29">
        <v>254421103</v>
      </c>
      <c r="E1776" s="29">
        <v>166</v>
      </c>
      <c r="F1776" s="30">
        <v>5.1778533701155895E-4</v>
      </c>
      <c r="G1776" s="31">
        <f t="shared" si="27"/>
        <v>8.5952365943918779E-2</v>
      </c>
      <c r="H1776" s="32">
        <v>11.542602448550218</v>
      </c>
      <c r="I1776" s="32">
        <v>0</v>
      </c>
      <c r="J1776" s="33">
        <v>11.542602448550218</v>
      </c>
      <c r="K1776" s="29">
        <v>1775</v>
      </c>
      <c r="L1776" s="29">
        <v>1395</v>
      </c>
    </row>
    <row r="1777" spans="1:12" x14ac:dyDescent="0.25">
      <c r="A1777" s="29">
        <v>9302</v>
      </c>
      <c r="B1777" s="29" t="s">
        <v>716</v>
      </c>
      <c r="C1777" s="29" t="s">
        <v>229</v>
      </c>
      <c r="D1777" s="29">
        <v>252501101</v>
      </c>
      <c r="E1777" s="29">
        <v>40</v>
      </c>
      <c r="F1777" s="30">
        <v>5.1448549244566895E-4</v>
      </c>
      <c r="G1777" s="31">
        <f t="shared" si="27"/>
        <v>2.0579419697826756E-2</v>
      </c>
      <c r="H1777" s="32">
        <v>6.1195894316551769</v>
      </c>
      <c r="I1777" s="32">
        <v>0</v>
      </c>
      <c r="J1777" s="33">
        <v>6.1195894316551769</v>
      </c>
      <c r="K1777" s="29">
        <v>1776</v>
      </c>
      <c r="L1777" s="29">
        <v>1764</v>
      </c>
    </row>
    <row r="1778" spans="1:12" x14ac:dyDescent="0.25">
      <c r="A1778" s="29">
        <v>5284</v>
      </c>
      <c r="B1778" s="29" t="s">
        <v>2071</v>
      </c>
      <c r="C1778" s="29" t="s">
        <v>1011</v>
      </c>
      <c r="D1778" s="29">
        <v>163451701</v>
      </c>
      <c r="E1778" s="29">
        <v>34</v>
      </c>
      <c r="F1778" s="30">
        <v>5.1010601991012701E-4</v>
      </c>
      <c r="G1778" s="31">
        <f t="shared" si="27"/>
        <v>1.7343604676944319E-2</v>
      </c>
      <c r="H1778" s="32">
        <v>1.874259672649248</v>
      </c>
      <c r="I1778" s="32">
        <v>0</v>
      </c>
      <c r="J1778" s="33">
        <v>1.874259672649248</v>
      </c>
      <c r="K1778" s="29">
        <v>1777</v>
      </c>
      <c r="L1778" s="29">
        <v>1796</v>
      </c>
    </row>
    <row r="1779" spans="1:12" x14ac:dyDescent="0.25">
      <c r="A1779" s="29">
        <v>3938</v>
      </c>
      <c r="B1779" s="29" t="s">
        <v>2522</v>
      </c>
      <c r="C1779" s="29" t="s">
        <v>351</v>
      </c>
      <c r="D1779" s="29">
        <v>254421103</v>
      </c>
      <c r="E1779" s="29">
        <v>54</v>
      </c>
      <c r="F1779" s="30">
        <v>5.0980487430171402E-4</v>
      </c>
      <c r="G1779" s="31">
        <f t="shared" si="27"/>
        <v>2.7529463212292556E-2</v>
      </c>
      <c r="H1779" s="32">
        <v>6.3619147144552519</v>
      </c>
      <c r="I1779" s="32">
        <v>0</v>
      </c>
      <c r="J1779" s="33">
        <v>6.3619147144552519</v>
      </c>
      <c r="K1779" s="29">
        <v>1778</v>
      </c>
      <c r="L1779" s="29">
        <v>1701</v>
      </c>
    </row>
    <row r="1780" spans="1:12" x14ac:dyDescent="0.25">
      <c r="A1780" s="29">
        <v>1866</v>
      </c>
      <c r="B1780" s="29" t="s">
        <v>4488</v>
      </c>
      <c r="C1780" s="29" t="s">
        <v>2721</v>
      </c>
      <c r="D1780" s="29">
        <v>153081111</v>
      </c>
      <c r="E1780" s="29">
        <v>96</v>
      </c>
      <c r="F1780" s="30">
        <v>5.0952150653733701E-4</v>
      </c>
      <c r="G1780" s="31">
        <f t="shared" si="27"/>
        <v>4.8914064627584353E-2</v>
      </c>
      <c r="H1780" s="32">
        <v>6.6001275026179611</v>
      </c>
      <c r="I1780" s="32">
        <v>0.1949318663284646</v>
      </c>
      <c r="J1780" s="33">
        <v>6.4051956362894966</v>
      </c>
      <c r="K1780" s="29">
        <v>1779</v>
      </c>
      <c r="L1780" s="29">
        <v>1547</v>
      </c>
    </row>
    <row r="1781" spans="1:12" x14ac:dyDescent="0.25">
      <c r="A1781" s="29">
        <v>8506</v>
      </c>
      <c r="B1781" s="29" t="s">
        <v>2494</v>
      </c>
      <c r="C1781" s="29" t="s">
        <v>431</v>
      </c>
      <c r="D1781" s="29">
        <v>163781705</v>
      </c>
      <c r="E1781" s="29">
        <v>19</v>
      </c>
      <c r="F1781" s="30">
        <v>5.0896798504103196E-4</v>
      </c>
      <c r="G1781" s="31">
        <f t="shared" si="27"/>
        <v>9.6703917157796079E-3</v>
      </c>
      <c r="H1781" s="32">
        <v>3.1839056976309075</v>
      </c>
      <c r="I1781" s="32">
        <v>0.86718732541746435</v>
      </c>
      <c r="J1781" s="33">
        <v>2.316718372213443</v>
      </c>
      <c r="K1781" s="29">
        <v>1780</v>
      </c>
      <c r="L1781" s="29">
        <v>1904</v>
      </c>
    </row>
    <row r="1782" spans="1:12" x14ac:dyDescent="0.25">
      <c r="A1782" s="29">
        <v>1086</v>
      </c>
      <c r="B1782" s="29" t="s">
        <v>3302</v>
      </c>
      <c r="C1782" s="29" t="s">
        <v>3303</v>
      </c>
      <c r="D1782" s="29">
        <v>152461104</v>
      </c>
      <c r="E1782" s="29">
        <v>8</v>
      </c>
      <c r="F1782" s="30">
        <v>5.0831292434046996E-4</v>
      </c>
      <c r="G1782" s="31">
        <f t="shared" si="27"/>
        <v>4.0665033947237597E-3</v>
      </c>
      <c r="H1782" s="32">
        <v>8.3210437484706024</v>
      </c>
      <c r="I1782" s="32">
        <v>7.8078207614547583</v>
      </c>
      <c r="J1782" s="33">
        <v>0.51322298701584468</v>
      </c>
      <c r="K1782" s="29">
        <v>1781</v>
      </c>
      <c r="L1782" s="29">
        <v>2026</v>
      </c>
    </row>
    <row r="1783" spans="1:12" x14ac:dyDescent="0.25">
      <c r="A1783" s="29">
        <v>8891</v>
      </c>
      <c r="B1783" s="29" t="s">
        <v>3068</v>
      </c>
      <c r="C1783" s="29" t="s">
        <v>1877</v>
      </c>
      <c r="D1783" s="29">
        <v>82841102</v>
      </c>
      <c r="E1783" s="29">
        <v>86</v>
      </c>
      <c r="F1783" s="30">
        <v>5.0107098855909997E-4</v>
      </c>
      <c r="G1783" s="31">
        <f t="shared" si="27"/>
        <v>4.3092105016082599E-2</v>
      </c>
      <c r="H1783" s="32">
        <v>4.9205214370180359</v>
      </c>
      <c r="I1783" s="32">
        <v>0</v>
      </c>
      <c r="J1783" s="33">
        <v>4.9205214370180359</v>
      </c>
      <c r="K1783" s="29">
        <v>1782</v>
      </c>
      <c r="L1783" s="29">
        <v>1589</v>
      </c>
    </row>
    <row r="1784" spans="1:12" x14ac:dyDescent="0.25">
      <c r="A1784" s="29">
        <v>1412</v>
      </c>
      <c r="B1784" s="29" t="s">
        <v>2424</v>
      </c>
      <c r="C1784" s="29" t="s">
        <v>1830</v>
      </c>
      <c r="D1784" s="29">
        <v>163661701</v>
      </c>
      <c r="E1784" s="29">
        <v>114</v>
      </c>
      <c r="F1784" s="30">
        <v>4.9974908569279798E-4</v>
      </c>
      <c r="G1784" s="31">
        <f t="shared" si="27"/>
        <v>5.6971395768978972E-2</v>
      </c>
      <c r="H1784" s="32">
        <v>9.4374157619101933</v>
      </c>
      <c r="I1784" s="32">
        <v>0</v>
      </c>
      <c r="J1784" s="33">
        <v>9.4374157619101933</v>
      </c>
      <c r="K1784" s="29">
        <v>1783</v>
      </c>
      <c r="L1784" s="29">
        <v>1506</v>
      </c>
    </row>
    <row r="1785" spans="1:12" x14ac:dyDescent="0.25">
      <c r="A1785" s="29">
        <v>5603</v>
      </c>
      <c r="B1785" s="29" t="s">
        <v>1980</v>
      </c>
      <c r="C1785" s="29" t="s">
        <v>1981</v>
      </c>
      <c r="D1785" s="29">
        <v>83252107</v>
      </c>
      <c r="E1785" s="29">
        <v>89</v>
      </c>
      <c r="F1785" s="30">
        <v>4.9813344237458997E-4</v>
      </c>
      <c r="G1785" s="31">
        <f t="shared" si="27"/>
        <v>4.433387637133851E-2</v>
      </c>
      <c r="H1785" s="32">
        <v>19.888022232474643</v>
      </c>
      <c r="I1785" s="32">
        <v>11.528290140301056</v>
      </c>
      <c r="J1785" s="33">
        <v>8.3597320921735854</v>
      </c>
      <c r="K1785" s="29">
        <v>1784</v>
      </c>
      <c r="L1785" s="29">
        <v>1584</v>
      </c>
    </row>
    <row r="1786" spans="1:12" x14ac:dyDescent="0.25">
      <c r="A1786" s="29">
        <v>5660</v>
      </c>
      <c r="B1786" s="29" t="s">
        <v>3234</v>
      </c>
      <c r="C1786" s="29" t="s">
        <v>1948</v>
      </c>
      <c r="D1786" s="29">
        <v>42291101</v>
      </c>
      <c r="E1786" s="29">
        <v>159</v>
      </c>
      <c r="F1786" s="30">
        <v>4.9415709016913296E-4</v>
      </c>
      <c r="G1786" s="31">
        <f t="shared" si="27"/>
        <v>7.8570977336892139E-2</v>
      </c>
      <c r="H1786" s="32">
        <v>10.339963799852578</v>
      </c>
      <c r="I1786" s="32">
        <v>1.6523292037809194</v>
      </c>
      <c r="J1786" s="33">
        <v>8.6876345960716588</v>
      </c>
      <c r="K1786" s="29">
        <v>1785</v>
      </c>
      <c r="L1786" s="29">
        <v>1426</v>
      </c>
    </row>
    <row r="1787" spans="1:12" x14ac:dyDescent="0.25">
      <c r="A1787" s="29">
        <v>82</v>
      </c>
      <c r="B1787" s="29" t="s">
        <v>3139</v>
      </c>
      <c r="C1787" s="29" t="s">
        <v>1852</v>
      </c>
      <c r="D1787" s="29">
        <v>152241101</v>
      </c>
      <c r="E1787" s="29">
        <v>225</v>
      </c>
      <c r="F1787" s="30">
        <v>4.9414573317324703E-4</v>
      </c>
      <c r="G1787" s="31">
        <f t="shared" si="27"/>
        <v>0.11118278996398058</v>
      </c>
      <c r="H1787" s="32">
        <v>13.212033128355749</v>
      </c>
      <c r="I1787" s="32">
        <v>0</v>
      </c>
      <c r="J1787" s="33">
        <v>13.212033128355749</v>
      </c>
      <c r="K1787" s="29">
        <v>1786</v>
      </c>
      <c r="L1787" s="29">
        <v>1326</v>
      </c>
    </row>
    <row r="1788" spans="1:12" x14ac:dyDescent="0.25">
      <c r="A1788" s="29">
        <v>8273</v>
      </c>
      <c r="B1788" s="29" t="s">
        <v>4844</v>
      </c>
      <c r="C1788" s="29" t="s">
        <v>516</v>
      </c>
      <c r="D1788" s="29">
        <v>254061103</v>
      </c>
      <c r="E1788" s="29">
        <v>34</v>
      </c>
      <c r="F1788" s="30">
        <v>4.9390075858381601E-4</v>
      </c>
      <c r="G1788" s="31">
        <f t="shared" si="27"/>
        <v>1.6792625791849744E-2</v>
      </c>
      <c r="H1788" s="32">
        <v>5.5862746938729959</v>
      </c>
      <c r="I1788" s="32">
        <v>0</v>
      </c>
      <c r="J1788" s="33">
        <v>5.5862746938729959</v>
      </c>
      <c r="K1788" s="29">
        <v>1787</v>
      </c>
      <c r="L1788" s="29">
        <v>1807</v>
      </c>
    </row>
    <row r="1789" spans="1:12" x14ac:dyDescent="0.25">
      <c r="A1789" s="29">
        <v>753</v>
      </c>
      <c r="B1789" s="29" t="s">
        <v>1903</v>
      </c>
      <c r="C1789" s="29" t="s">
        <v>167</v>
      </c>
      <c r="D1789" s="29">
        <v>182811103</v>
      </c>
      <c r="E1789" s="29">
        <v>19</v>
      </c>
      <c r="F1789" s="30">
        <v>4.8998314804857702E-4</v>
      </c>
      <c r="G1789" s="31">
        <f t="shared" si="27"/>
        <v>9.3096798129229628E-3</v>
      </c>
      <c r="H1789" s="32">
        <v>9.6266891662238034</v>
      </c>
      <c r="I1789" s="32">
        <v>2.6439196185839653</v>
      </c>
      <c r="J1789" s="33">
        <v>6.9827695476398377</v>
      </c>
      <c r="K1789" s="29">
        <v>1788</v>
      </c>
      <c r="L1789" s="29">
        <v>1917</v>
      </c>
    </row>
    <row r="1790" spans="1:12" x14ac:dyDescent="0.25">
      <c r="A1790" s="29">
        <v>2669</v>
      </c>
      <c r="B1790" s="29" t="s">
        <v>4789</v>
      </c>
      <c r="C1790" s="29" t="s">
        <v>1618</v>
      </c>
      <c r="D1790" s="29">
        <v>163661702</v>
      </c>
      <c r="E1790" s="29">
        <v>142</v>
      </c>
      <c r="F1790" s="30">
        <v>4.8991494233857505E-4</v>
      </c>
      <c r="G1790" s="31">
        <f t="shared" si="27"/>
        <v>6.956792181207766E-2</v>
      </c>
      <c r="H1790" s="32">
        <v>10.258682713902424</v>
      </c>
      <c r="I1790" s="32">
        <v>0</v>
      </c>
      <c r="J1790" s="33">
        <v>10.258682713902424</v>
      </c>
      <c r="K1790" s="29">
        <v>1789</v>
      </c>
      <c r="L1790" s="29">
        <v>1454</v>
      </c>
    </row>
    <row r="1791" spans="1:12" x14ac:dyDescent="0.25">
      <c r="A1791" s="29">
        <v>5340</v>
      </c>
      <c r="B1791" s="29" t="s">
        <v>4747</v>
      </c>
      <c r="C1791" s="29" t="s">
        <v>2959</v>
      </c>
      <c r="D1791" s="29">
        <v>192101101</v>
      </c>
      <c r="E1791" s="29">
        <v>130</v>
      </c>
      <c r="F1791" s="30">
        <v>4.8934790279059998E-4</v>
      </c>
      <c r="G1791" s="31">
        <f t="shared" si="27"/>
        <v>6.3615227362777998E-2</v>
      </c>
      <c r="H1791" s="32">
        <v>14.335690602488503</v>
      </c>
      <c r="I1791" s="32">
        <v>4.8548982320990683</v>
      </c>
      <c r="J1791" s="33">
        <v>9.4807923703894339</v>
      </c>
      <c r="K1791" s="29">
        <v>1790</v>
      </c>
      <c r="L1791" s="29">
        <v>1481</v>
      </c>
    </row>
    <row r="1792" spans="1:12" x14ac:dyDescent="0.25">
      <c r="A1792" s="29">
        <v>6143</v>
      </c>
      <c r="B1792" s="29" t="s">
        <v>2991</v>
      </c>
      <c r="C1792" s="29" t="s">
        <v>2371</v>
      </c>
      <c r="D1792" s="29">
        <v>152481105</v>
      </c>
      <c r="E1792" s="29">
        <v>12</v>
      </c>
      <c r="F1792" s="30">
        <v>4.8898570858570004E-4</v>
      </c>
      <c r="G1792" s="31">
        <f t="shared" si="27"/>
        <v>5.8678285030284005E-3</v>
      </c>
      <c r="H1792" s="32">
        <v>4.7332392418852081</v>
      </c>
      <c r="I1792" s="32">
        <v>0</v>
      </c>
      <c r="J1792" s="33">
        <v>4.7332392418852081</v>
      </c>
      <c r="K1792" s="29">
        <v>1791</v>
      </c>
      <c r="L1792" s="29">
        <v>1978</v>
      </c>
    </row>
    <row r="1793" spans="1:12" x14ac:dyDescent="0.25">
      <c r="A1793" s="29">
        <v>8004</v>
      </c>
      <c r="B1793" s="29" t="s">
        <v>1419</v>
      </c>
      <c r="C1793" s="29" t="s">
        <v>133</v>
      </c>
      <c r="D1793" s="29">
        <v>102041104</v>
      </c>
      <c r="E1793" s="29">
        <v>26</v>
      </c>
      <c r="F1793" s="30">
        <v>4.8416218033457302E-4</v>
      </c>
      <c r="G1793" s="31">
        <f t="shared" si="27"/>
        <v>1.2588216688698899E-2</v>
      </c>
      <c r="H1793" s="32">
        <v>5.1002127581275944</v>
      </c>
      <c r="I1793" s="32">
        <v>0</v>
      </c>
      <c r="J1793" s="33">
        <v>5.1002127581275944</v>
      </c>
      <c r="K1793" s="29">
        <v>1792</v>
      </c>
      <c r="L1793" s="29">
        <v>1859</v>
      </c>
    </row>
    <row r="1794" spans="1:12" x14ac:dyDescent="0.25">
      <c r="A1794" s="29">
        <v>6787</v>
      </c>
      <c r="B1794" s="29" t="s">
        <v>3182</v>
      </c>
      <c r="C1794" s="29" t="s">
        <v>198</v>
      </c>
      <c r="D1794" s="29">
        <v>102971111</v>
      </c>
      <c r="E1794" s="29">
        <v>374</v>
      </c>
      <c r="F1794" s="30">
        <v>4.8057416589307E-4</v>
      </c>
      <c r="G1794" s="31">
        <f t="shared" ref="G1794:G1857" si="28">F1794*E1794</f>
        <v>0.17973473804400819</v>
      </c>
      <c r="H1794" s="32">
        <v>22.233526814276445</v>
      </c>
      <c r="I1794" s="32">
        <v>0</v>
      </c>
      <c r="J1794" s="33">
        <v>22.233526814276445</v>
      </c>
      <c r="K1794" s="29">
        <v>1793</v>
      </c>
      <c r="L1794" s="29">
        <v>1194</v>
      </c>
    </row>
    <row r="1795" spans="1:12" x14ac:dyDescent="0.25">
      <c r="A1795" s="29">
        <v>7506</v>
      </c>
      <c r="B1795" s="29" t="s">
        <v>1798</v>
      </c>
      <c r="C1795" s="29" t="s">
        <v>1799</v>
      </c>
      <c r="D1795" s="29">
        <v>12101102</v>
      </c>
      <c r="E1795" s="29">
        <v>20</v>
      </c>
      <c r="F1795" s="30">
        <v>4.7745680780442298E-4</v>
      </c>
      <c r="G1795" s="31">
        <f t="shared" si="28"/>
        <v>9.5491361560884596E-3</v>
      </c>
      <c r="H1795" s="32">
        <v>1.468097281379074</v>
      </c>
      <c r="I1795" s="32">
        <v>0</v>
      </c>
      <c r="J1795" s="33">
        <v>1.468097281379074</v>
      </c>
      <c r="K1795" s="29">
        <v>1794</v>
      </c>
      <c r="L1795" s="29">
        <v>1908</v>
      </c>
    </row>
    <row r="1796" spans="1:12" x14ac:dyDescent="0.25">
      <c r="A1796" s="29">
        <v>5834</v>
      </c>
      <c r="B1796" s="29" t="s">
        <v>1777</v>
      </c>
      <c r="C1796" s="29" t="s">
        <v>1236</v>
      </c>
      <c r="D1796" s="29">
        <v>103132101</v>
      </c>
      <c r="E1796" s="29">
        <v>71</v>
      </c>
      <c r="F1796" s="30">
        <v>4.7136677744091397E-4</v>
      </c>
      <c r="G1796" s="31">
        <f t="shared" si="28"/>
        <v>3.3467041198304889E-2</v>
      </c>
      <c r="H1796" s="32">
        <v>11.102025424698633</v>
      </c>
      <c r="I1796" s="32">
        <v>5.612848635417329</v>
      </c>
      <c r="J1796" s="33">
        <v>5.4891767892813048</v>
      </c>
      <c r="K1796" s="29">
        <v>1795</v>
      </c>
      <c r="L1796" s="29">
        <v>1651</v>
      </c>
    </row>
    <row r="1797" spans="1:12" x14ac:dyDescent="0.25">
      <c r="A1797" s="29">
        <v>1833</v>
      </c>
      <c r="B1797" s="29" t="s">
        <v>3279</v>
      </c>
      <c r="C1797" s="29" t="s">
        <v>944</v>
      </c>
      <c r="D1797" s="29">
        <v>152691104</v>
      </c>
      <c r="E1797" s="29">
        <v>97</v>
      </c>
      <c r="F1797" s="30">
        <v>4.68271633415354E-4</v>
      </c>
      <c r="G1797" s="31">
        <f t="shared" si="28"/>
        <v>4.542234844128934E-2</v>
      </c>
      <c r="H1797" s="32">
        <v>5.782650053825046</v>
      </c>
      <c r="I1797" s="32">
        <v>0</v>
      </c>
      <c r="J1797" s="33">
        <v>5.782650053825046</v>
      </c>
      <c r="K1797" s="29">
        <v>1796</v>
      </c>
      <c r="L1797" s="29">
        <v>1580</v>
      </c>
    </row>
    <row r="1798" spans="1:12" x14ac:dyDescent="0.25">
      <c r="A1798" s="29">
        <v>3984</v>
      </c>
      <c r="B1798" s="29" t="s">
        <v>2049</v>
      </c>
      <c r="C1798" s="29" t="s">
        <v>1229</v>
      </c>
      <c r="D1798" s="29">
        <v>182981102</v>
      </c>
      <c r="E1798" s="29">
        <v>49</v>
      </c>
      <c r="F1798" s="30">
        <v>4.6332824652381101E-4</v>
      </c>
      <c r="G1798" s="31">
        <f t="shared" si="28"/>
        <v>2.270308407966674E-2</v>
      </c>
      <c r="H1798" s="32">
        <v>22.921548386304167</v>
      </c>
      <c r="I1798" s="32">
        <v>3.1698357735615303</v>
      </c>
      <c r="J1798" s="33">
        <v>19.751712612742637</v>
      </c>
      <c r="K1798" s="29">
        <v>1797</v>
      </c>
      <c r="L1798" s="29">
        <v>1742</v>
      </c>
    </row>
    <row r="1799" spans="1:12" x14ac:dyDescent="0.25">
      <c r="A1799" s="29">
        <v>2936</v>
      </c>
      <c r="B1799" s="29" t="s">
        <v>2785</v>
      </c>
      <c r="C1799" s="29" t="s">
        <v>2064</v>
      </c>
      <c r="D1799" s="29">
        <v>152431101</v>
      </c>
      <c r="E1799" s="29">
        <v>200</v>
      </c>
      <c r="F1799" s="30">
        <v>4.6310184629609602E-4</v>
      </c>
      <c r="G1799" s="31">
        <f t="shared" si="28"/>
        <v>9.262036925921921E-2</v>
      </c>
      <c r="H1799" s="32">
        <v>12.536892151568738</v>
      </c>
      <c r="I1799" s="32">
        <v>1.5122682932379864E-2</v>
      </c>
      <c r="J1799" s="33">
        <v>12.521769468636359</v>
      </c>
      <c r="K1799" s="29">
        <v>1798</v>
      </c>
      <c r="L1799" s="29">
        <v>1370</v>
      </c>
    </row>
    <row r="1800" spans="1:12" x14ac:dyDescent="0.25">
      <c r="A1800" s="29">
        <v>937</v>
      </c>
      <c r="B1800" s="29" t="s">
        <v>2714</v>
      </c>
      <c r="C1800" s="29" t="s">
        <v>106</v>
      </c>
      <c r="D1800" s="29">
        <v>162821701</v>
      </c>
      <c r="E1800" s="29">
        <v>152</v>
      </c>
      <c r="F1800" s="30">
        <v>4.62190998631858E-4</v>
      </c>
      <c r="G1800" s="31">
        <f t="shared" si="28"/>
        <v>7.0253031792042411E-2</v>
      </c>
      <c r="H1800" s="32">
        <v>10.194694778106339</v>
      </c>
      <c r="I1800" s="32">
        <v>0</v>
      </c>
      <c r="J1800" s="33">
        <v>10.194694778106339</v>
      </c>
      <c r="K1800" s="29">
        <v>1799</v>
      </c>
      <c r="L1800" s="29">
        <v>1451</v>
      </c>
    </row>
    <row r="1801" spans="1:12" x14ac:dyDescent="0.25">
      <c r="A1801" s="29">
        <v>669</v>
      </c>
      <c r="B1801" s="29" t="s">
        <v>3144</v>
      </c>
      <c r="C1801" s="29" t="s">
        <v>2734</v>
      </c>
      <c r="D1801" s="29">
        <v>83622106</v>
      </c>
      <c r="E1801" s="29">
        <v>442</v>
      </c>
      <c r="F1801" s="30">
        <v>4.6108155630139E-4</v>
      </c>
      <c r="G1801" s="31">
        <f t="shared" si="28"/>
        <v>0.20379804788521438</v>
      </c>
      <c r="H1801" s="32">
        <v>26.694147239135177</v>
      </c>
      <c r="I1801" s="32">
        <v>9.9453321228110524E-3</v>
      </c>
      <c r="J1801" s="33">
        <v>26.684201907012365</v>
      </c>
      <c r="K1801" s="29">
        <v>1800</v>
      </c>
      <c r="L1801" s="29">
        <v>1156</v>
      </c>
    </row>
    <row r="1802" spans="1:12" x14ac:dyDescent="0.25">
      <c r="A1802" s="29">
        <v>2552</v>
      </c>
      <c r="B1802" s="29" t="s">
        <v>5109</v>
      </c>
      <c r="C1802" s="29" t="s">
        <v>3313</v>
      </c>
      <c r="D1802" s="29">
        <v>24080401</v>
      </c>
      <c r="E1802" s="29">
        <v>107</v>
      </c>
      <c r="F1802" s="30">
        <v>4.5985671206507202E-4</v>
      </c>
      <c r="G1802" s="31">
        <f t="shared" si="28"/>
        <v>4.9204668190962704E-2</v>
      </c>
      <c r="H1802" s="32">
        <v>21.129237627612618</v>
      </c>
      <c r="I1802" s="32">
        <v>6.5742153429825985</v>
      </c>
      <c r="J1802" s="33">
        <v>14.555022284630018</v>
      </c>
      <c r="K1802" s="29">
        <v>1801</v>
      </c>
      <c r="L1802" s="29">
        <v>1544</v>
      </c>
    </row>
    <row r="1803" spans="1:12" x14ac:dyDescent="0.25">
      <c r="A1803" s="29">
        <v>4312</v>
      </c>
      <c r="B1803" s="29" t="s">
        <v>3388</v>
      </c>
      <c r="C1803" s="29" t="s">
        <v>2371</v>
      </c>
      <c r="D1803" s="29">
        <v>152481105</v>
      </c>
      <c r="E1803" s="29">
        <v>30</v>
      </c>
      <c r="F1803" s="30">
        <v>4.5777353797214499E-4</v>
      </c>
      <c r="G1803" s="31">
        <f t="shared" si="28"/>
        <v>1.373320613916435E-2</v>
      </c>
      <c r="H1803" s="32">
        <v>1.6142835936111559</v>
      </c>
      <c r="I1803" s="32">
        <v>0</v>
      </c>
      <c r="J1803" s="33">
        <v>1.6142835936111559</v>
      </c>
      <c r="K1803" s="29">
        <v>1802</v>
      </c>
      <c r="L1803" s="29">
        <v>1847</v>
      </c>
    </row>
    <row r="1804" spans="1:12" x14ac:dyDescent="0.25">
      <c r="A1804" s="29">
        <v>5700</v>
      </c>
      <c r="B1804" s="29" t="s">
        <v>5045</v>
      </c>
      <c r="C1804" s="29" t="s">
        <v>1934</v>
      </c>
      <c r="D1804" s="29">
        <v>14091108</v>
      </c>
      <c r="E1804" s="29">
        <v>71</v>
      </c>
      <c r="F1804" s="30">
        <v>4.5718204507672099E-4</v>
      </c>
      <c r="G1804" s="31">
        <f t="shared" si="28"/>
        <v>3.2459925200447187E-2</v>
      </c>
      <c r="H1804" s="32">
        <v>5.5508176149953821</v>
      </c>
      <c r="I1804" s="32">
        <v>0</v>
      </c>
      <c r="J1804" s="33">
        <v>5.5508176149953821</v>
      </c>
      <c r="K1804" s="29">
        <v>1803</v>
      </c>
      <c r="L1804" s="29">
        <v>1658</v>
      </c>
    </row>
    <row r="1805" spans="1:12" x14ac:dyDescent="0.25">
      <c r="A1805" s="29">
        <v>1146</v>
      </c>
      <c r="B1805" s="29" t="s">
        <v>3019</v>
      </c>
      <c r="C1805" s="29" t="s">
        <v>2995</v>
      </c>
      <c r="D1805" s="29">
        <v>82841101</v>
      </c>
      <c r="E1805" s="29">
        <v>63</v>
      </c>
      <c r="F1805" s="30">
        <v>4.5710631044436302E-4</v>
      </c>
      <c r="G1805" s="31">
        <f t="shared" si="28"/>
        <v>2.879769755799487E-2</v>
      </c>
      <c r="H1805" s="32">
        <v>3.8970438214361716</v>
      </c>
      <c r="I1805" s="32">
        <v>0</v>
      </c>
      <c r="J1805" s="33">
        <v>3.8970438214361716</v>
      </c>
      <c r="K1805" s="29">
        <v>1804</v>
      </c>
      <c r="L1805" s="29">
        <v>1687</v>
      </c>
    </row>
    <row r="1806" spans="1:12" x14ac:dyDescent="0.25">
      <c r="A1806" s="29">
        <v>5533</v>
      </c>
      <c r="B1806" s="29" t="s">
        <v>4728</v>
      </c>
      <c r="C1806" s="29" t="s">
        <v>1402</v>
      </c>
      <c r="D1806" s="29">
        <v>42771115</v>
      </c>
      <c r="E1806" s="29">
        <v>213</v>
      </c>
      <c r="F1806" s="30">
        <v>4.5595086450914298E-4</v>
      </c>
      <c r="G1806" s="31">
        <f t="shared" si="28"/>
        <v>9.7117534140447451E-2</v>
      </c>
      <c r="H1806" s="32">
        <v>25.403840277743321</v>
      </c>
      <c r="I1806" s="32">
        <v>8.7750303384249246</v>
      </c>
      <c r="J1806" s="33">
        <v>16.628809939318398</v>
      </c>
      <c r="K1806" s="29">
        <v>1805</v>
      </c>
      <c r="L1806" s="29">
        <v>1361</v>
      </c>
    </row>
    <row r="1807" spans="1:12" x14ac:dyDescent="0.25">
      <c r="A1807" s="29">
        <v>2902</v>
      </c>
      <c r="B1807" s="29" t="s">
        <v>3318</v>
      </c>
      <c r="C1807" s="29" t="s">
        <v>1877</v>
      </c>
      <c r="D1807" s="29">
        <v>82841102</v>
      </c>
      <c r="E1807" s="29">
        <v>38</v>
      </c>
      <c r="F1807" s="30">
        <v>4.5464366097093799E-4</v>
      </c>
      <c r="G1807" s="31">
        <f t="shared" si="28"/>
        <v>1.7276459116895643E-2</v>
      </c>
      <c r="H1807" s="32">
        <v>2.6903008988379242</v>
      </c>
      <c r="I1807" s="32">
        <v>0</v>
      </c>
      <c r="J1807" s="33">
        <v>2.6903008988379242</v>
      </c>
      <c r="K1807" s="29">
        <v>1806</v>
      </c>
      <c r="L1807" s="29">
        <v>1797</v>
      </c>
    </row>
    <row r="1808" spans="1:12" x14ac:dyDescent="0.25">
      <c r="A1808" s="29">
        <v>994</v>
      </c>
      <c r="B1808" s="29" t="s">
        <v>4966</v>
      </c>
      <c r="C1808" s="29" t="s">
        <v>4965</v>
      </c>
      <c r="D1808" s="29">
        <v>14091106</v>
      </c>
      <c r="E1808" s="29">
        <v>107</v>
      </c>
      <c r="F1808" s="30">
        <v>4.5418394368755799E-4</v>
      </c>
      <c r="G1808" s="31">
        <f t="shared" si="28"/>
        <v>4.8597681974568707E-2</v>
      </c>
      <c r="H1808" s="32">
        <v>18.920646092342821</v>
      </c>
      <c r="I1808" s="32">
        <v>10.720570147827036</v>
      </c>
      <c r="J1808" s="33">
        <v>8.2000759445157865</v>
      </c>
      <c r="K1808" s="29">
        <v>1807</v>
      </c>
      <c r="L1808" s="29">
        <v>1551</v>
      </c>
    </row>
    <row r="1809" spans="1:12" x14ac:dyDescent="0.25">
      <c r="A1809" s="29">
        <v>1683</v>
      </c>
      <c r="B1809" s="29" t="s">
        <v>2202</v>
      </c>
      <c r="C1809" s="29" t="s">
        <v>1344</v>
      </c>
      <c r="D1809" s="29">
        <v>24101103</v>
      </c>
      <c r="E1809" s="29">
        <v>241</v>
      </c>
      <c r="F1809" s="30">
        <v>4.5323539138775301E-4</v>
      </c>
      <c r="G1809" s="31">
        <f t="shared" si="28"/>
        <v>0.10922972932444848</v>
      </c>
      <c r="H1809" s="32">
        <v>19.818418499216595</v>
      </c>
      <c r="I1809" s="32">
        <v>0</v>
      </c>
      <c r="J1809" s="33">
        <v>19.818418499216595</v>
      </c>
      <c r="K1809" s="29">
        <v>1808</v>
      </c>
      <c r="L1809" s="29">
        <v>1332</v>
      </c>
    </row>
    <row r="1810" spans="1:12" x14ac:dyDescent="0.25">
      <c r="A1810" s="29">
        <v>8479</v>
      </c>
      <c r="B1810" s="29" t="s">
        <v>740</v>
      </c>
      <c r="C1810" s="29" t="s">
        <v>741</v>
      </c>
      <c r="D1810" s="29">
        <v>182941102</v>
      </c>
      <c r="E1810" s="29">
        <v>24</v>
      </c>
      <c r="F1810" s="30">
        <v>4.5118345007280999E-4</v>
      </c>
      <c r="G1810" s="31">
        <f t="shared" si="28"/>
        <v>1.082840280174744E-2</v>
      </c>
      <c r="H1810" s="32">
        <v>10.054117395291298</v>
      </c>
      <c r="I1810" s="32">
        <v>0.95545017261068987</v>
      </c>
      <c r="J1810" s="33">
        <v>9.0986672226806089</v>
      </c>
      <c r="K1810" s="29">
        <v>1809</v>
      </c>
      <c r="L1810" s="29">
        <v>1885</v>
      </c>
    </row>
    <row r="1811" spans="1:12" x14ac:dyDescent="0.25">
      <c r="A1811" s="29">
        <v>5093</v>
      </c>
      <c r="B1811" s="29" t="s">
        <v>903</v>
      </c>
      <c r="C1811" s="29" t="s">
        <v>315</v>
      </c>
      <c r="D1811" s="29">
        <v>254601103</v>
      </c>
      <c r="E1811" s="29">
        <v>153</v>
      </c>
      <c r="F1811" s="30">
        <v>4.50070360904387E-4</v>
      </c>
      <c r="G1811" s="31">
        <f t="shared" si="28"/>
        <v>6.8860765218371214E-2</v>
      </c>
      <c r="H1811" s="32">
        <v>18.544323794409134</v>
      </c>
      <c r="I1811" s="32">
        <v>0</v>
      </c>
      <c r="J1811" s="33">
        <v>18.544323794409134</v>
      </c>
      <c r="K1811" s="29">
        <v>1810</v>
      </c>
      <c r="L1811" s="29">
        <v>1457</v>
      </c>
    </row>
    <row r="1812" spans="1:12" x14ac:dyDescent="0.25">
      <c r="A1812" s="29">
        <v>2182</v>
      </c>
      <c r="B1812" s="29" t="s">
        <v>1574</v>
      </c>
      <c r="C1812" s="29" t="s">
        <v>963</v>
      </c>
      <c r="D1812" s="29">
        <v>42271103</v>
      </c>
      <c r="E1812" s="29">
        <v>38</v>
      </c>
      <c r="F1812" s="30">
        <v>4.4630333102734101E-4</v>
      </c>
      <c r="G1812" s="31">
        <f t="shared" si="28"/>
        <v>1.6959526579038958E-2</v>
      </c>
      <c r="H1812" s="32">
        <v>15.508104472963021</v>
      </c>
      <c r="I1812" s="32">
        <v>0.59774633592604198</v>
      </c>
      <c r="J1812" s="33">
        <v>14.91035813703698</v>
      </c>
      <c r="K1812" s="29">
        <v>1811</v>
      </c>
      <c r="L1812" s="29">
        <v>1803</v>
      </c>
    </row>
    <row r="1813" spans="1:12" x14ac:dyDescent="0.25">
      <c r="A1813" s="29">
        <v>2359</v>
      </c>
      <c r="B1813" s="29" t="s">
        <v>3036</v>
      </c>
      <c r="C1813" s="29" t="s">
        <v>1502</v>
      </c>
      <c r="D1813" s="29">
        <v>42811113</v>
      </c>
      <c r="E1813" s="29">
        <v>35</v>
      </c>
      <c r="F1813" s="30">
        <v>4.4463346245219898E-4</v>
      </c>
      <c r="G1813" s="31">
        <f t="shared" si="28"/>
        <v>1.5562171185826965E-2</v>
      </c>
      <c r="H1813" s="32">
        <v>1.7600425194180982</v>
      </c>
      <c r="I1813" s="32">
        <v>0</v>
      </c>
      <c r="J1813" s="33">
        <v>1.7600425194180982</v>
      </c>
      <c r="K1813" s="29">
        <v>1812</v>
      </c>
      <c r="L1813" s="29">
        <v>1822</v>
      </c>
    </row>
    <row r="1814" spans="1:12" x14ac:dyDescent="0.25">
      <c r="A1814" s="29">
        <v>7257</v>
      </c>
      <c r="B1814" s="29" t="s">
        <v>2538</v>
      </c>
      <c r="C1814" s="29" t="s">
        <v>2539</v>
      </c>
      <c r="D1814" s="29">
        <v>182731102</v>
      </c>
      <c r="E1814" s="29">
        <v>54</v>
      </c>
      <c r="F1814" s="30">
        <v>4.4461787820205699E-4</v>
      </c>
      <c r="G1814" s="31">
        <f t="shared" si="28"/>
        <v>2.4009365422911079E-2</v>
      </c>
      <c r="H1814" s="32">
        <v>25.930907700445744</v>
      </c>
      <c r="I1814" s="32">
        <v>19.634624071750281</v>
      </c>
      <c r="J1814" s="33">
        <v>6.2962836286954627</v>
      </c>
      <c r="K1814" s="29">
        <v>1813</v>
      </c>
      <c r="L1814" s="29">
        <v>1731</v>
      </c>
    </row>
    <row r="1815" spans="1:12" x14ac:dyDescent="0.25">
      <c r="A1815" s="29">
        <v>7625</v>
      </c>
      <c r="B1815" s="29" t="s">
        <v>2509</v>
      </c>
      <c r="C1815" s="29" t="s">
        <v>1423</v>
      </c>
      <c r="D1815" s="29">
        <v>183071101</v>
      </c>
      <c r="E1815" s="29">
        <v>19</v>
      </c>
      <c r="F1815" s="30">
        <v>4.4296484421958298E-4</v>
      </c>
      <c r="G1815" s="31">
        <f t="shared" si="28"/>
        <v>8.4163320401720761E-3</v>
      </c>
      <c r="H1815" s="32">
        <v>2.7286631354334374</v>
      </c>
      <c r="I1815" s="32">
        <v>0</v>
      </c>
      <c r="J1815" s="33">
        <v>2.7286631354334374</v>
      </c>
      <c r="K1815" s="29">
        <v>1814</v>
      </c>
      <c r="L1815" s="29">
        <v>1933</v>
      </c>
    </row>
    <row r="1816" spans="1:12" x14ac:dyDescent="0.25">
      <c r="A1816" s="29">
        <v>7613</v>
      </c>
      <c r="B1816" s="29" t="s">
        <v>4308</v>
      </c>
      <c r="C1816" s="29" t="s">
        <v>2806</v>
      </c>
      <c r="D1816" s="29">
        <v>13801105</v>
      </c>
      <c r="E1816" s="29">
        <v>9</v>
      </c>
      <c r="F1816" s="30">
        <v>4.3887104058262203E-4</v>
      </c>
      <c r="G1816" s="31">
        <f t="shared" si="28"/>
        <v>3.9498393652435985E-3</v>
      </c>
      <c r="H1816" s="32">
        <v>4.6138511345784954</v>
      </c>
      <c r="I1816" s="32">
        <v>2.8634570006227031</v>
      </c>
      <c r="J1816" s="33">
        <v>1.7503941339557925</v>
      </c>
      <c r="K1816" s="29">
        <v>1815</v>
      </c>
      <c r="L1816" s="29">
        <v>2031</v>
      </c>
    </row>
    <row r="1817" spans="1:12" x14ac:dyDescent="0.25">
      <c r="A1817" s="29">
        <v>2187</v>
      </c>
      <c r="B1817" s="29" t="s">
        <v>2637</v>
      </c>
      <c r="C1817" s="29" t="s">
        <v>1532</v>
      </c>
      <c r="D1817" s="29">
        <v>152762101</v>
      </c>
      <c r="E1817" s="29">
        <v>50</v>
      </c>
      <c r="F1817" s="30">
        <v>4.3641218623117399E-4</v>
      </c>
      <c r="G1817" s="31">
        <f t="shared" si="28"/>
        <v>2.18206093115587E-2</v>
      </c>
      <c r="H1817" s="32">
        <v>4.3746310474065444</v>
      </c>
      <c r="I1817" s="32">
        <v>1.3165106652621321</v>
      </c>
      <c r="J1817" s="33">
        <v>3.0581203821444127</v>
      </c>
      <c r="K1817" s="29">
        <v>1816</v>
      </c>
      <c r="L1817" s="29">
        <v>1751</v>
      </c>
    </row>
    <row r="1818" spans="1:12" x14ac:dyDescent="0.25">
      <c r="A1818" s="29">
        <v>7758</v>
      </c>
      <c r="B1818" s="29" t="s">
        <v>2160</v>
      </c>
      <c r="C1818" s="29" t="s">
        <v>106</v>
      </c>
      <c r="D1818" s="29">
        <v>162821701</v>
      </c>
      <c r="E1818" s="29">
        <v>78</v>
      </c>
      <c r="F1818" s="30">
        <v>4.3309309731832398E-4</v>
      </c>
      <c r="G1818" s="31">
        <f t="shared" si="28"/>
        <v>3.3781261590829267E-2</v>
      </c>
      <c r="H1818" s="32">
        <v>4.6351160544358976</v>
      </c>
      <c r="I1818" s="32">
        <v>0</v>
      </c>
      <c r="J1818" s="33">
        <v>4.6351160544358976</v>
      </c>
      <c r="K1818" s="29">
        <v>1817</v>
      </c>
      <c r="L1818" s="29">
        <v>1649</v>
      </c>
    </row>
    <row r="1819" spans="1:12" x14ac:dyDescent="0.25">
      <c r="A1819" s="29">
        <v>5891</v>
      </c>
      <c r="B1819" s="29" t="s">
        <v>2148</v>
      </c>
      <c r="C1819" s="29" t="s">
        <v>994</v>
      </c>
      <c r="D1819" s="29">
        <v>162211101</v>
      </c>
      <c r="E1819" s="29">
        <v>213</v>
      </c>
      <c r="F1819" s="30">
        <v>4.2761480200073502E-4</v>
      </c>
      <c r="G1819" s="31">
        <f t="shared" si="28"/>
        <v>9.1081952826156554E-2</v>
      </c>
      <c r="H1819" s="32">
        <v>18.403788109561901</v>
      </c>
      <c r="I1819" s="32">
        <v>0</v>
      </c>
      <c r="J1819" s="33">
        <v>18.403788109561901</v>
      </c>
      <c r="K1819" s="29">
        <v>1818</v>
      </c>
      <c r="L1819" s="29">
        <v>1377</v>
      </c>
    </row>
    <row r="1820" spans="1:12" x14ac:dyDescent="0.25">
      <c r="A1820" s="29">
        <v>6506</v>
      </c>
      <c r="B1820" s="29" t="s">
        <v>2775</v>
      </c>
      <c r="C1820" s="29" t="s">
        <v>2464</v>
      </c>
      <c r="D1820" s="29">
        <v>83622105</v>
      </c>
      <c r="E1820" s="29">
        <v>29</v>
      </c>
      <c r="F1820" s="30">
        <v>4.2520578690256899E-4</v>
      </c>
      <c r="G1820" s="31">
        <f t="shared" si="28"/>
        <v>1.2330967820174501E-2</v>
      </c>
      <c r="H1820" s="32">
        <v>1.9836987221347793</v>
      </c>
      <c r="I1820" s="32">
        <v>0</v>
      </c>
      <c r="J1820" s="33">
        <v>1.9836987221347793</v>
      </c>
      <c r="K1820" s="29">
        <v>1819</v>
      </c>
      <c r="L1820" s="29">
        <v>1862</v>
      </c>
    </row>
    <row r="1821" spans="1:12" x14ac:dyDescent="0.25">
      <c r="A1821" s="29">
        <v>8447</v>
      </c>
      <c r="B1821" s="29" t="s">
        <v>5092</v>
      </c>
      <c r="C1821" s="29" t="s">
        <v>4965</v>
      </c>
      <c r="D1821" s="29">
        <v>14091106</v>
      </c>
      <c r="E1821" s="29">
        <v>126</v>
      </c>
      <c r="F1821" s="30">
        <v>4.2333983369297003E-4</v>
      </c>
      <c r="G1821" s="31">
        <f t="shared" si="28"/>
        <v>5.3340819045314222E-2</v>
      </c>
      <c r="H1821" s="32">
        <v>7.9155363495653202</v>
      </c>
      <c r="I1821" s="32">
        <v>5.8865130497204037E-2</v>
      </c>
      <c r="J1821" s="33">
        <v>7.8566712190681161</v>
      </c>
      <c r="K1821" s="29">
        <v>1820</v>
      </c>
      <c r="L1821" s="29">
        <v>1523</v>
      </c>
    </row>
    <row r="1822" spans="1:12" x14ac:dyDescent="0.25">
      <c r="A1822" s="29">
        <v>3122</v>
      </c>
      <c r="B1822" s="29" t="s">
        <v>3208</v>
      </c>
      <c r="C1822" s="29" t="s">
        <v>2193</v>
      </c>
      <c r="D1822" s="29">
        <v>43311108</v>
      </c>
      <c r="E1822" s="29">
        <v>57</v>
      </c>
      <c r="F1822" s="30">
        <v>4.23239152559535E-4</v>
      </c>
      <c r="G1822" s="31">
        <f t="shared" si="28"/>
        <v>2.4124631695893496E-2</v>
      </c>
      <c r="H1822" s="32">
        <v>7.4151006008239895</v>
      </c>
      <c r="I1822" s="32">
        <v>1.7830843895269297</v>
      </c>
      <c r="J1822" s="33">
        <v>5.63201621129706</v>
      </c>
      <c r="K1822" s="29">
        <v>1821</v>
      </c>
      <c r="L1822" s="29">
        <v>1729</v>
      </c>
    </row>
    <row r="1823" spans="1:12" x14ac:dyDescent="0.25">
      <c r="A1823" s="29">
        <v>2458</v>
      </c>
      <c r="B1823" s="29" t="s">
        <v>2978</v>
      </c>
      <c r="C1823" s="29" t="s">
        <v>2554</v>
      </c>
      <c r="D1823" s="29">
        <v>83692104</v>
      </c>
      <c r="E1823" s="29">
        <v>212</v>
      </c>
      <c r="F1823" s="30">
        <v>4.2216434439231398E-4</v>
      </c>
      <c r="G1823" s="31">
        <f t="shared" si="28"/>
        <v>8.949884101117056E-2</v>
      </c>
      <c r="H1823" s="32">
        <v>19.52485161498695</v>
      </c>
      <c r="I1823" s="32">
        <v>5.6930062461372906</v>
      </c>
      <c r="J1823" s="33">
        <v>13.831845368849658</v>
      </c>
      <c r="K1823" s="29">
        <v>1822</v>
      </c>
      <c r="L1823" s="29">
        <v>1381</v>
      </c>
    </row>
    <row r="1824" spans="1:12" x14ac:dyDescent="0.25">
      <c r="A1824" s="29">
        <v>3778</v>
      </c>
      <c r="B1824" s="29" t="s">
        <v>3300</v>
      </c>
      <c r="C1824" s="29" t="s">
        <v>2074</v>
      </c>
      <c r="D1824" s="29">
        <v>42761101</v>
      </c>
      <c r="E1824" s="29">
        <v>120</v>
      </c>
      <c r="F1824" s="30">
        <v>4.2119592597880798E-4</v>
      </c>
      <c r="G1824" s="31">
        <f t="shared" si="28"/>
        <v>5.054351111745696E-2</v>
      </c>
      <c r="H1824" s="32">
        <v>8.0219914487942816</v>
      </c>
      <c r="I1824" s="32">
        <v>0</v>
      </c>
      <c r="J1824" s="33">
        <v>8.0219914487942816</v>
      </c>
      <c r="K1824" s="29">
        <v>1823</v>
      </c>
      <c r="L1824" s="29">
        <v>1538</v>
      </c>
    </row>
    <row r="1825" spans="1:12" x14ac:dyDescent="0.25">
      <c r="A1825" s="29">
        <v>7960</v>
      </c>
      <c r="B1825" s="29" t="s">
        <v>2486</v>
      </c>
      <c r="C1825" s="29" t="s">
        <v>2278</v>
      </c>
      <c r="D1825" s="29">
        <v>163751101</v>
      </c>
      <c r="E1825" s="29">
        <v>130</v>
      </c>
      <c r="F1825" s="30">
        <v>4.2095089139431E-4</v>
      </c>
      <c r="G1825" s="31">
        <f t="shared" si="28"/>
        <v>5.4723615881260297E-2</v>
      </c>
      <c r="H1825" s="32">
        <v>9.2690147084273455</v>
      </c>
      <c r="I1825" s="32">
        <v>0</v>
      </c>
      <c r="J1825" s="33">
        <v>9.2690147084273455</v>
      </c>
      <c r="K1825" s="29">
        <v>1824</v>
      </c>
      <c r="L1825" s="29">
        <v>1517</v>
      </c>
    </row>
    <row r="1826" spans="1:12" x14ac:dyDescent="0.25">
      <c r="A1826" s="29">
        <v>7881</v>
      </c>
      <c r="B1826" s="29" t="s">
        <v>1227</v>
      </c>
      <c r="C1826" s="29" t="s">
        <v>272</v>
      </c>
      <c r="D1826" s="29">
        <v>252192105</v>
      </c>
      <c r="E1826" s="29">
        <v>48</v>
      </c>
      <c r="F1826" s="30">
        <v>4.2029529812761E-4</v>
      </c>
      <c r="G1826" s="31">
        <f t="shared" si="28"/>
        <v>2.0174174310125279E-2</v>
      </c>
      <c r="H1826" s="32">
        <v>4.5506045228654575</v>
      </c>
      <c r="I1826" s="32">
        <v>0</v>
      </c>
      <c r="J1826" s="33">
        <v>4.5506045228654575</v>
      </c>
      <c r="K1826" s="29">
        <v>1825</v>
      </c>
      <c r="L1826" s="29">
        <v>1765</v>
      </c>
    </row>
    <row r="1827" spans="1:12" x14ac:dyDescent="0.25">
      <c r="A1827" s="29">
        <v>6526</v>
      </c>
      <c r="B1827" s="29" t="s">
        <v>2633</v>
      </c>
      <c r="C1827" s="29" t="s">
        <v>1344</v>
      </c>
      <c r="D1827" s="29">
        <v>24101103</v>
      </c>
      <c r="E1827" s="29">
        <v>120</v>
      </c>
      <c r="F1827" s="30">
        <v>4.2020887955739202E-4</v>
      </c>
      <c r="G1827" s="31">
        <f t="shared" si="28"/>
        <v>5.0425065546887041E-2</v>
      </c>
      <c r="H1827" s="32">
        <v>8.1473133807713491</v>
      </c>
      <c r="I1827" s="32">
        <v>0</v>
      </c>
      <c r="J1827" s="33">
        <v>8.1473133807713491</v>
      </c>
      <c r="K1827" s="29">
        <v>1826</v>
      </c>
      <c r="L1827" s="29">
        <v>1540</v>
      </c>
    </row>
    <row r="1828" spans="1:12" x14ac:dyDescent="0.25">
      <c r="A1828" s="29">
        <v>7052</v>
      </c>
      <c r="B1828" s="29" t="s">
        <v>838</v>
      </c>
      <c r="C1828" s="29" t="s">
        <v>23</v>
      </c>
      <c r="D1828" s="29">
        <v>254452102</v>
      </c>
      <c r="E1828" s="29">
        <v>9</v>
      </c>
      <c r="F1828" s="30">
        <v>4.1907576416109999E-4</v>
      </c>
      <c r="G1828" s="31">
        <f t="shared" si="28"/>
        <v>3.7716818774498999E-3</v>
      </c>
      <c r="H1828" s="32">
        <v>4.1325154806684088</v>
      </c>
      <c r="I1828" s="32">
        <v>3.6653380160322455</v>
      </c>
      <c r="J1828" s="33">
        <v>0.46717746463616283</v>
      </c>
      <c r="K1828" s="29">
        <v>1827</v>
      </c>
      <c r="L1828" s="29">
        <v>2039</v>
      </c>
    </row>
    <row r="1829" spans="1:12" x14ac:dyDescent="0.25">
      <c r="A1829" s="29">
        <v>3649</v>
      </c>
      <c r="B1829" s="29" t="s">
        <v>2927</v>
      </c>
      <c r="C1829" s="29" t="s">
        <v>2278</v>
      </c>
      <c r="D1829" s="29">
        <v>163751101</v>
      </c>
      <c r="E1829" s="29">
        <v>41</v>
      </c>
      <c r="F1829" s="30">
        <v>4.1754510255098898E-4</v>
      </c>
      <c r="G1829" s="31">
        <f t="shared" si="28"/>
        <v>1.7119349204590548E-2</v>
      </c>
      <c r="H1829" s="32">
        <v>2.5287408718750277</v>
      </c>
      <c r="I1829" s="32">
        <v>0</v>
      </c>
      <c r="J1829" s="33">
        <v>2.5287408718750277</v>
      </c>
      <c r="K1829" s="29">
        <v>1828</v>
      </c>
      <c r="L1829" s="29">
        <v>1800</v>
      </c>
    </row>
    <row r="1830" spans="1:12" x14ac:dyDescent="0.25">
      <c r="A1830" s="29">
        <v>8802</v>
      </c>
      <c r="B1830" s="29" t="s">
        <v>395</v>
      </c>
      <c r="C1830" s="29" t="s">
        <v>396</v>
      </c>
      <c r="D1830" s="29">
        <v>103381101</v>
      </c>
      <c r="E1830" s="29">
        <v>14</v>
      </c>
      <c r="F1830" s="30">
        <v>4.1582923199478899E-4</v>
      </c>
      <c r="G1830" s="31">
        <f t="shared" si="28"/>
        <v>5.8216092479270454E-3</v>
      </c>
      <c r="H1830" s="32">
        <v>2.5316241364601679</v>
      </c>
      <c r="I1830" s="32">
        <v>0</v>
      </c>
      <c r="J1830" s="33">
        <v>2.5316241364601679</v>
      </c>
      <c r="K1830" s="29">
        <v>1829</v>
      </c>
      <c r="L1830" s="29">
        <v>1979</v>
      </c>
    </row>
    <row r="1831" spans="1:12" x14ac:dyDescent="0.25">
      <c r="A1831" s="29">
        <v>1120</v>
      </c>
      <c r="B1831" s="29" t="s">
        <v>4569</v>
      </c>
      <c r="C1831" s="29" t="s">
        <v>2713</v>
      </c>
      <c r="D1831" s="29">
        <v>102831105</v>
      </c>
      <c r="E1831" s="29">
        <v>60</v>
      </c>
      <c r="F1831" s="30">
        <v>4.15642859000014E-4</v>
      </c>
      <c r="G1831" s="31">
        <f t="shared" si="28"/>
        <v>2.4938571540000839E-2</v>
      </c>
      <c r="H1831" s="32">
        <v>18.128846655767184</v>
      </c>
      <c r="I1831" s="32">
        <v>5.9991605384827231</v>
      </c>
      <c r="J1831" s="33">
        <v>12.129686117284463</v>
      </c>
      <c r="K1831" s="29">
        <v>1830</v>
      </c>
      <c r="L1831" s="29">
        <v>1720</v>
      </c>
    </row>
    <row r="1832" spans="1:12" x14ac:dyDescent="0.25">
      <c r="A1832" s="29">
        <v>7770</v>
      </c>
      <c r="B1832" s="29" t="s">
        <v>3274</v>
      </c>
      <c r="C1832" s="29" t="s">
        <v>1763</v>
      </c>
      <c r="D1832" s="29">
        <v>42091102</v>
      </c>
      <c r="E1832" s="29">
        <v>8</v>
      </c>
      <c r="F1832" s="30">
        <v>4.1157541903152201E-4</v>
      </c>
      <c r="G1832" s="31">
        <f t="shared" si="28"/>
        <v>3.2926033522521761E-3</v>
      </c>
      <c r="H1832" s="32">
        <v>1.8166680050958297</v>
      </c>
      <c r="I1832" s="32">
        <v>0</v>
      </c>
      <c r="J1832" s="33">
        <v>1.8166680050958297</v>
      </c>
      <c r="K1832" s="29">
        <v>1831</v>
      </c>
      <c r="L1832" s="29">
        <v>2054</v>
      </c>
    </row>
    <row r="1833" spans="1:12" x14ac:dyDescent="0.25">
      <c r="A1833" s="29">
        <v>1341</v>
      </c>
      <c r="B1833" s="29" t="s">
        <v>2414</v>
      </c>
      <c r="C1833" s="29" t="s">
        <v>1344</v>
      </c>
      <c r="D1833" s="29">
        <v>24101103</v>
      </c>
      <c r="E1833" s="29">
        <v>22</v>
      </c>
      <c r="F1833" s="30">
        <v>4.0811050134734699E-4</v>
      </c>
      <c r="G1833" s="31">
        <f t="shared" si="28"/>
        <v>8.9784310296416332E-3</v>
      </c>
      <c r="H1833" s="32">
        <v>12.384424660995711</v>
      </c>
      <c r="I1833" s="32">
        <v>8.2536770945816968</v>
      </c>
      <c r="J1833" s="33">
        <v>4.1307475664140147</v>
      </c>
      <c r="K1833" s="29">
        <v>1832</v>
      </c>
      <c r="L1833" s="29">
        <v>1922</v>
      </c>
    </row>
    <row r="1834" spans="1:12" x14ac:dyDescent="0.25">
      <c r="A1834" s="29">
        <v>5922</v>
      </c>
      <c r="B1834" s="29" t="s">
        <v>4510</v>
      </c>
      <c r="C1834" s="29" t="s">
        <v>2371</v>
      </c>
      <c r="D1834" s="29">
        <v>152481105</v>
      </c>
      <c r="E1834" s="29">
        <v>58</v>
      </c>
      <c r="F1834" s="30">
        <v>4.0762420197092299E-4</v>
      </c>
      <c r="G1834" s="31">
        <f t="shared" si="28"/>
        <v>2.3642203714313532E-2</v>
      </c>
      <c r="H1834" s="32">
        <v>6.9754268223425733</v>
      </c>
      <c r="I1834" s="32">
        <v>0.34699481171068974</v>
      </c>
      <c r="J1834" s="33">
        <v>6.628432010631883</v>
      </c>
      <c r="K1834" s="29">
        <v>1833</v>
      </c>
      <c r="L1834" s="29">
        <v>1735</v>
      </c>
    </row>
    <row r="1835" spans="1:12" x14ac:dyDescent="0.25">
      <c r="A1835" s="29">
        <v>6997</v>
      </c>
      <c r="B1835" s="29" t="s">
        <v>2970</v>
      </c>
      <c r="C1835" s="29" t="s">
        <v>2718</v>
      </c>
      <c r="D1835" s="29">
        <v>83371107</v>
      </c>
      <c r="E1835" s="29">
        <v>78</v>
      </c>
      <c r="F1835" s="30">
        <v>4.0691193072790797E-4</v>
      </c>
      <c r="G1835" s="31">
        <f t="shared" si="28"/>
        <v>3.173913059677682E-2</v>
      </c>
      <c r="H1835" s="32">
        <v>4.5544931398798383</v>
      </c>
      <c r="I1835" s="32">
        <v>0</v>
      </c>
      <c r="J1835" s="33">
        <v>4.5544931398798383</v>
      </c>
      <c r="K1835" s="29">
        <v>1834</v>
      </c>
      <c r="L1835" s="29">
        <v>1666</v>
      </c>
    </row>
    <row r="1836" spans="1:12" x14ac:dyDescent="0.25">
      <c r="A1836" s="29">
        <v>9083</v>
      </c>
      <c r="B1836" s="29" t="s">
        <v>5063</v>
      </c>
      <c r="C1836" s="29" t="s">
        <v>1344</v>
      </c>
      <c r="D1836" s="29">
        <v>24101103</v>
      </c>
      <c r="E1836" s="29">
        <v>64</v>
      </c>
      <c r="F1836" s="30">
        <v>4.0580085466815601E-4</v>
      </c>
      <c r="G1836" s="31">
        <f t="shared" si="28"/>
        <v>2.5971254698761985E-2</v>
      </c>
      <c r="H1836" s="32">
        <v>6.8485207087789304</v>
      </c>
      <c r="I1836" s="32">
        <v>0.86835807310308266</v>
      </c>
      <c r="J1836" s="33">
        <v>5.9801626356758479</v>
      </c>
      <c r="K1836" s="29">
        <v>1835</v>
      </c>
      <c r="L1836" s="29">
        <v>1714</v>
      </c>
    </row>
    <row r="1837" spans="1:12" x14ac:dyDescent="0.25">
      <c r="A1837" s="29">
        <v>3024</v>
      </c>
      <c r="B1837" s="29" t="s">
        <v>2864</v>
      </c>
      <c r="C1837" s="29" t="s">
        <v>2513</v>
      </c>
      <c r="D1837" s="29">
        <v>253671103</v>
      </c>
      <c r="E1837" s="29">
        <v>1</v>
      </c>
      <c r="F1837" s="30">
        <v>4.0553189147099402E-4</v>
      </c>
      <c r="G1837" s="31">
        <f t="shared" si="28"/>
        <v>4.0553189147099402E-4</v>
      </c>
      <c r="H1837" s="32">
        <v>12.817712912417463</v>
      </c>
      <c r="I1837" s="32">
        <v>10.470391021418134</v>
      </c>
      <c r="J1837" s="33">
        <v>2.347321890999329</v>
      </c>
      <c r="K1837" s="29">
        <v>1836</v>
      </c>
      <c r="L1837" s="29">
        <v>2218</v>
      </c>
    </row>
    <row r="1838" spans="1:12" x14ac:dyDescent="0.25">
      <c r="A1838" s="29">
        <v>6045</v>
      </c>
      <c r="B1838" s="29" t="s">
        <v>1722</v>
      </c>
      <c r="C1838" s="29" t="s">
        <v>855</v>
      </c>
      <c r="D1838" s="29">
        <v>163781701</v>
      </c>
      <c r="E1838" s="29">
        <v>23</v>
      </c>
      <c r="F1838" s="30">
        <v>4.0541279740981799E-4</v>
      </c>
      <c r="G1838" s="31">
        <f t="shared" si="28"/>
        <v>9.3244943404258134E-3</v>
      </c>
      <c r="H1838" s="32">
        <v>6.2106435434155376</v>
      </c>
      <c r="I1838" s="32">
        <v>1.1623923864518775</v>
      </c>
      <c r="J1838" s="33">
        <v>5.0482511569636603</v>
      </c>
      <c r="K1838" s="29">
        <v>1837</v>
      </c>
      <c r="L1838" s="29">
        <v>1916</v>
      </c>
    </row>
    <row r="1839" spans="1:12" x14ac:dyDescent="0.25">
      <c r="A1839" s="29">
        <v>329</v>
      </c>
      <c r="B1839" s="29" t="s">
        <v>4941</v>
      </c>
      <c r="C1839" s="29" t="s">
        <v>2482</v>
      </c>
      <c r="D1839" s="29">
        <v>182771102</v>
      </c>
      <c r="E1839" s="29">
        <v>89</v>
      </c>
      <c r="F1839" s="30">
        <v>4.0509394413695501E-4</v>
      </c>
      <c r="G1839" s="31">
        <f t="shared" si="28"/>
        <v>3.6053361028188999E-2</v>
      </c>
      <c r="H1839" s="32">
        <v>23.240429337418085</v>
      </c>
      <c r="I1839" s="32">
        <v>7.2933512668105633</v>
      </c>
      <c r="J1839" s="33">
        <v>15.947078070607521</v>
      </c>
      <c r="K1839" s="29">
        <v>1838</v>
      </c>
      <c r="L1839" s="29">
        <v>1631</v>
      </c>
    </row>
    <row r="1840" spans="1:12" x14ac:dyDescent="0.25">
      <c r="A1840" s="29">
        <v>6620</v>
      </c>
      <c r="B1840" s="29" t="s">
        <v>5094</v>
      </c>
      <c r="C1840" s="29" t="s">
        <v>1948</v>
      </c>
      <c r="D1840" s="29">
        <v>42291101</v>
      </c>
      <c r="E1840" s="29">
        <v>15</v>
      </c>
      <c r="F1840" s="30">
        <v>4.0507021675731403E-4</v>
      </c>
      <c r="G1840" s="31">
        <f t="shared" si="28"/>
        <v>6.0760532513597105E-3</v>
      </c>
      <c r="H1840" s="32">
        <v>5.0376989921517525</v>
      </c>
      <c r="I1840" s="32">
        <v>3.8182605163390742</v>
      </c>
      <c r="J1840" s="33">
        <v>1.2194384758126786</v>
      </c>
      <c r="K1840" s="29">
        <v>1839</v>
      </c>
      <c r="L1840" s="29">
        <v>1975</v>
      </c>
    </row>
    <row r="1841" spans="1:12" x14ac:dyDescent="0.25">
      <c r="A1841" s="29">
        <v>6063</v>
      </c>
      <c r="B1841" s="29" t="s">
        <v>5044</v>
      </c>
      <c r="C1841" s="29" t="s">
        <v>2276</v>
      </c>
      <c r="D1841" s="29">
        <v>13801101</v>
      </c>
      <c r="E1841" s="29">
        <v>69</v>
      </c>
      <c r="F1841" s="30">
        <v>4.0499029589739099E-4</v>
      </c>
      <c r="G1841" s="31">
        <f t="shared" si="28"/>
        <v>2.7944330416919978E-2</v>
      </c>
      <c r="H1841" s="32">
        <v>4.890002634794425</v>
      </c>
      <c r="I1841" s="32">
        <v>0</v>
      </c>
      <c r="J1841" s="33">
        <v>4.890002634794425</v>
      </c>
      <c r="K1841" s="29">
        <v>1840</v>
      </c>
      <c r="L1841" s="29">
        <v>1696</v>
      </c>
    </row>
    <row r="1842" spans="1:12" x14ac:dyDescent="0.25">
      <c r="A1842" s="29">
        <v>1009</v>
      </c>
      <c r="B1842" s="29" t="s">
        <v>3324</v>
      </c>
      <c r="C1842" s="29" t="s">
        <v>2903</v>
      </c>
      <c r="D1842" s="29">
        <v>163692102</v>
      </c>
      <c r="E1842" s="29">
        <v>278</v>
      </c>
      <c r="F1842" s="30">
        <v>4.0455907310461099E-4</v>
      </c>
      <c r="G1842" s="31">
        <f t="shared" si="28"/>
        <v>0.11246742232308185</v>
      </c>
      <c r="H1842" s="32">
        <v>16.8606173505821</v>
      </c>
      <c r="I1842" s="32">
        <v>0</v>
      </c>
      <c r="J1842" s="33">
        <v>16.8606173505821</v>
      </c>
      <c r="K1842" s="29">
        <v>1841</v>
      </c>
      <c r="L1842" s="29">
        <v>1319</v>
      </c>
    </row>
    <row r="1843" spans="1:12" x14ac:dyDescent="0.25">
      <c r="A1843" s="29">
        <v>1012</v>
      </c>
      <c r="B1843" s="29" t="s">
        <v>2920</v>
      </c>
      <c r="C1843" s="29" t="s">
        <v>1284</v>
      </c>
      <c r="D1843" s="29">
        <v>102541102</v>
      </c>
      <c r="E1843" s="29">
        <v>204</v>
      </c>
      <c r="F1843" s="30">
        <v>4.03956232416606E-4</v>
      </c>
      <c r="G1843" s="31">
        <f t="shared" si="28"/>
        <v>8.2407071412987629E-2</v>
      </c>
      <c r="H1843" s="32">
        <v>13.851224965295835</v>
      </c>
      <c r="I1843" s="32">
        <v>0</v>
      </c>
      <c r="J1843" s="33">
        <v>13.851224965295835</v>
      </c>
      <c r="K1843" s="29">
        <v>1842</v>
      </c>
      <c r="L1843" s="29">
        <v>1409</v>
      </c>
    </row>
    <row r="1844" spans="1:12" x14ac:dyDescent="0.25">
      <c r="A1844" s="29">
        <v>739</v>
      </c>
      <c r="B1844" s="29" t="s">
        <v>3363</v>
      </c>
      <c r="C1844" s="29" t="s">
        <v>2762</v>
      </c>
      <c r="D1844" s="29">
        <v>42841112</v>
      </c>
      <c r="E1844" s="29">
        <v>94</v>
      </c>
      <c r="F1844" s="30">
        <v>4.0385039213528201E-4</v>
      </c>
      <c r="G1844" s="31">
        <f t="shared" si="28"/>
        <v>3.7961936860716507E-2</v>
      </c>
      <c r="H1844" s="32">
        <v>8.4835494768343072</v>
      </c>
      <c r="I1844" s="32">
        <v>2.9234497633969299</v>
      </c>
      <c r="J1844" s="33">
        <v>5.5600997134373769</v>
      </c>
      <c r="K1844" s="29">
        <v>1843</v>
      </c>
      <c r="L1844" s="29">
        <v>1614</v>
      </c>
    </row>
    <row r="1845" spans="1:12" x14ac:dyDescent="0.25">
      <c r="A1845" s="29">
        <v>1625</v>
      </c>
      <c r="B1845" s="29" t="s">
        <v>2536</v>
      </c>
      <c r="C1845" s="29" t="s">
        <v>2306</v>
      </c>
      <c r="D1845" s="29">
        <v>152481107</v>
      </c>
      <c r="E1845" s="29">
        <v>79</v>
      </c>
      <c r="F1845" s="30">
        <v>4.0369383945956702E-4</v>
      </c>
      <c r="G1845" s="31">
        <f t="shared" si="28"/>
        <v>3.1891813317305798E-2</v>
      </c>
      <c r="H1845" s="32">
        <v>9.289494230226353</v>
      </c>
      <c r="I1845" s="32">
        <v>3.3649509290483532</v>
      </c>
      <c r="J1845" s="33">
        <v>5.9245433011779989</v>
      </c>
      <c r="K1845" s="29">
        <v>1844</v>
      </c>
      <c r="L1845" s="29">
        <v>1665</v>
      </c>
    </row>
    <row r="1846" spans="1:12" x14ac:dyDescent="0.25">
      <c r="A1846" s="29">
        <v>6126</v>
      </c>
      <c r="B1846" s="29" t="s">
        <v>3233</v>
      </c>
      <c r="C1846" s="29" t="s">
        <v>3078</v>
      </c>
      <c r="D1846" s="29">
        <v>42841111</v>
      </c>
      <c r="E1846" s="29">
        <v>247</v>
      </c>
      <c r="F1846" s="30">
        <v>4.0099231385151203E-4</v>
      </c>
      <c r="G1846" s="31">
        <f t="shared" si="28"/>
        <v>9.9045101521323467E-2</v>
      </c>
      <c r="H1846" s="32">
        <v>14.199710873555066</v>
      </c>
      <c r="I1846" s="32">
        <v>0</v>
      </c>
      <c r="J1846" s="33">
        <v>14.199710873555066</v>
      </c>
      <c r="K1846" s="29">
        <v>1845</v>
      </c>
      <c r="L1846" s="29">
        <v>1357</v>
      </c>
    </row>
    <row r="1847" spans="1:12" x14ac:dyDescent="0.25">
      <c r="A1847" s="29">
        <v>674</v>
      </c>
      <c r="B1847" s="29" t="s">
        <v>2884</v>
      </c>
      <c r="C1847" s="29" t="s">
        <v>1502</v>
      </c>
      <c r="D1847" s="29">
        <v>42811113</v>
      </c>
      <c r="E1847" s="29">
        <v>88</v>
      </c>
      <c r="F1847" s="30">
        <v>4.0016510687220099E-4</v>
      </c>
      <c r="G1847" s="31">
        <f t="shared" si="28"/>
        <v>3.521452940475369E-2</v>
      </c>
      <c r="H1847" s="32">
        <v>6.2363065981392172</v>
      </c>
      <c r="I1847" s="32">
        <v>0</v>
      </c>
      <c r="J1847" s="33">
        <v>6.2363065981392172</v>
      </c>
      <c r="K1847" s="29">
        <v>1846</v>
      </c>
      <c r="L1847" s="29">
        <v>1633</v>
      </c>
    </row>
    <row r="1848" spans="1:12" x14ac:dyDescent="0.25">
      <c r="A1848" s="29">
        <v>8537</v>
      </c>
      <c r="B1848" s="29" t="s">
        <v>4838</v>
      </c>
      <c r="C1848" s="29" t="s">
        <v>2903</v>
      </c>
      <c r="D1848" s="29">
        <v>163692102</v>
      </c>
      <c r="E1848" s="29">
        <v>14</v>
      </c>
      <c r="F1848" s="30">
        <v>3.96670821946407E-4</v>
      </c>
      <c r="G1848" s="31">
        <f t="shared" si="28"/>
        <v>5.5533915072496984E-3</v>
      </c>
      <c r="H1848" s="32">
        <v>0.83245705253694846</v>
      </c>
      <c r="I1848" s="32">
        <v>0</v>
      </c>
      <c r="J1848" s="33">
        <v>0.83245705253694846</v>
      </c>
      <c r="K1848" s="29">
        <v>1847</v>
      </c>
      <c r="L1848" s="29">
        <v>1985</v>
      </c>
    </row>
    <row r="1849" spans="1:12" x14ac:dyDescent="0.25">
      <c r="A1849" s="29">
        <v>5662</v>
      </c>
      <c r="B1849" s="29" t="s">
        <v>1843</v>
      </c>
      <c r="C1849" s="29" t="s">
        <v>85</v>
      </c>
      <c r="D1849" s="29">
        <v>82931101</v>
      </c>
      <c r="E1849" s="29">
        <v>28</v>
      </c>
      <c r="F1849" s="30">
        <v>3.9666304121297802E-4</v>
      </c>
      <c r="G1849" s="31">
        <f t="shared" si="28"/>
        <v>1.1106565153963384E-2</v>
      </c>
      <c r="H1849" s="32">
        <v>9.0227338036110005</v>
      </c>
      <c r="I1849" s="32">
        <v>2.2124412756852081</v>
      </c>
      <c r="J1849" s="33">
        <v>6.8102925279257924</v>
      </c>
      <c r="K1849" s="29">
        <v>1848</v>
      </c>
      <c r="L1849" s="29">
        <v>1881</v>
      </c>
    </row>
    <row r="1850" spans="1:12" x14ac:dyDescent="0.25">
      <c r="A1850" s="29">
        <v>3147</v>
      </c>
      <c r="B1850" s="29" t="s">
        <v>2063</v>
      </c>
      <c r="C1850" s="29" t="s">
        <v>2064</v>
      </c>
      <c r="D1850" s="29">
        <v>152431101</v>
      </c>
      <c r="E1850" s="29">
        <v>276</v>
      </c>
      <c r="F1850" s="30">
        <v>3.90045223405025E-4</v>
      </c>
      <c r="G1850" s="31">
        <f t="shared" si="28"/>
        <v>0.1076524816597869</v>
      </c>
      <c r="H1850" s="32">
        <v>20.58689268076035</v>
      </c>
      <c r="I1850" s="32">
        <v>3.0371350417480429</v>
      </c>
      <c r="J1850" s="33">
        <v>17.549757639012306</v>
      </c>
      <c r="K1850" s="29">
        <v>1849</v>
      </c>
      <c r="L1850" s="29">
        <v>1336</v>
      </c>
    </row>
    <row r="1851" spans="1:12" x14ac:dyDescent="0.25">
      <c r="A1851" s="29">
        <v>8990</v>
      </c>
      <c r="B1851" s="29" t="s">
        <v>1310</v>
      </c>
      <c r="C1851" s="29" t="s">
        <v>1311</v>
      </c>
      <c r="D1851" s="29">
        <v>182971101</v>
      </c>
      <c r="E1851" s="29">
        <v>30</v>
      </c>
      <c r="F1851" s="30">
        <v>3.8961226975006501E-4</v>
      </c>
      <c r="G1851" s="31">
        <f t="shared" si="28"/>
        <v>1.168836809250195E-2</v>
      </c>
      <c r="H1851" s="32">
        <v>11.58617228415314</v>
      </c>
      <c r="I1851" s="32">
        <v>1.2813668019692352</v>
      </c>
      <c r="J1851" s="33">
        <v>10.304805482183903</v>
      </c>
      <c r="K1851" s="29">
        <v>1850</v>
      </c>
      <c r="L1851" s="29">
        <v>1871</v>
      </c>
    </row>
    <row r="1852" spans="1:12" x14ac:dyDescent="0.25">
      <c r="A1852" s="29">
        <v>1464</v>
      </c>
      <c r="B1852" s="29" t="s">
        <v>5167</v>
      </c>
      <c r="C1852" s="29" t="s">
        <v>1806</v>
      </c>
      <c r="D1852" s="29">
        <v>14232107</v>
      </c>
      <c r="E1852" s="29">
        <v>6</v>
      </c>
      <c r="F1852" s="30">
        <v>3.8566593158397098E-4</v>
      </c>
      <c r="G1852" s="31">
        <f t="shared" si="28"/>
        <v>2.3139955895038261E-3</v>
      </c>
      <c r="H1852" s="32">
        <v>8.9989716720309509</v>
      </c>
      <c r="I1852" s="32">
        <v>8.7021673365650898</v>
      </c>
      <c r="J1852" s="33">
        <v>0.29680433546586082</v>
      </c>
      <c r="K1852" s="29">
        <v>1851</v>
      </c>
      <c r="L1852" s="29">
        <v>2094</v>
      </c>
    </row>
    <row r="1853" spans="1:12" x14ac:dyDescent="0.25">
      <c r="A1853" s="29">
        <v>5960</v>
      </c>
      <c r="B1853" s="29" t="s">
        <v>4879</v>
      </c>
      <c r="C1853" s="29" t="s">
        <v>2464</v>
      </c>
      <c r="D1853" s="29">
        <v>83622105</v>
      </c>
      <c r="E1853" s="29">
        <v>116</v>
      </c>
      <c r="F1853" s="30">
        <v>3.8474785713150201E-4</v>
      </c>
      <c r="G1853" s="31">
        <f t="shared" si="28"/>
        <v>4.4630751427254235E-2</v>
      </c>
      <c r="H1853" s="32">
        <v>10.280033629747235</v>
      </c>
      <c r="I1853" s="32">
        <v>2.2593568391018644</v>
      </c>
      <c r="J1853" s="33">
        <v>8.0206767906453695</v>
      </c>
      <c r="K1853" s="29">
        <v>1852</v>
      </c>
      <c r="L1853" s="29">
        <v>1583</v>
      </c>
    </row>
    <row r="1854" spans="1:12" x14ac:dyDescent="0.25">
      <c r="A1854" s="29">
        <v>7522</v>
      </c>
      <c r="B1854" s="29" t="s">
        <v>2941</v>
      </c>
      <c r="C1854" s="29" t="s">
        <v>1781</v>
      </c>
      <c r="D1854" s="29">
        <v>101321101</v>
      </c>
      <c r="E1854" s="29">
        <v>48</v>
      </c>
      <c r="F1854" s="30">
        <v>3.8379396313237101E-4</v>
      </c>
      <c r="G1854" s="31">
        <f t="shared" si="28"/>
        <v>1.8422110230353807E-2</v>
      </c>
      <c r="H1854" s="32">
        <v>4.5409199710779866</v>
      </c>
      <c r="I1854" s="32">
        <v>0</v>
      </c>
      <c r="J1854" s="33">
        <v>4.5409199710779866</v>
      </c>
      <c r="K1854" s="29">
        <v>1853</v>
      </c>
      <c r="L1854" s="29">
        <v>1785</v>
      </c>
    </row>
    <row r="1855" spans="1:12" x14ac:dyDescent="0.25">
      <c r="A1855" s="29">
        <v>4442</v>
      </c>
      <c r="B1855" s="29" t="s">
        <v>4693</v>
      </c>
      <c r="C1855" s="29" t="s">
        <v>1911</v>
      </c>
      <c r="D1855" s="29">
        <v>43321101</v>
      </c>
      <c r="E1855" s="29">
        <v>26</v>
      </c>
      <c r="F1855" s="30">
        <v>3.8308074443770598E-4</v>
      </c>
      <c r="G1855" s="31">
        <f t="shared" si="28"/>
        <v>9.9600993553803554E-3</v>
      </c>
      <c r="H1855" s="32">
        <v>4.8176496634034054</v>
      </c>
      <c r="I1855" s="32">
        <v>3.2506486323367869</v>
      </c>
      <c r="J1855" s="33">
        <v>1.5670010310666191</v>
      </c>
      <c r="K1855" s="29">
        <v>1854</v>
      </c>
      <c r="L1855" s="29">
        <v>1899</v>
      </c>
    </row>
    <row r="1856" spans="1:12" x14ac:dyDescent="0.25">
      <c r="A1856" s="29">
        <v>8694</v>
      </c>
      <c r="B1856" s="29" t="s">
        <v>1630</v>
      </c>
      <c r="C1856" s="29" t="s">
        <v>463</v>
      </c>
      <c r="D1856" s="29">
        <v>254061102</v>
      </c>
      <c r="E1856" s="29">
        <v>14</v>
      </c>
      <c r="F1856" s="30">
        <v>3.8299672757466298E-4</v>
      </c>
      <c r="G1856" s="31">
        <f t="shared" si="28"/>
        <v>5.361954186045282E-3</v>
      </c>
      <c r="H1856" s="32">
        <v>1.8041027869685891</v>
      </c>
      <c r="I1856" s="32">
        <v>0</v>
      </c>
      <c r="J1856" s="33">
        <v>1.8041027869685891</v>
      </c>
      <c r="K1856" s="29">
        <v>1855</v>
      </c>
      <c r="L1856" s="29">
        <v>1991</v>
      </c>
    </row>
    <row r="1857" spans="1:12" x14ac:dyDescent="0.25">
      <c r="A1857" s="29">
        <v>8007</v>
      </c>
      <c r="B1857" s="29" t="s">
        <v>3301</v>
      </c>
      <c r="C1857" s="29" t="s">
        <v>2903</v>
      </c>
      <c r="D1857" s="29">
        <v>163692102</v>
      </c>
      <c r="E1857" s="29">
        <v>15</v>
      </c>
      <c r="F1857" s="30">
        <v>3.82620350934928E-4</v>
      </c>
      <c r="G1857" s="31">
        <f t="shared" si="28"/>
        <v>5.73930526402392E-3</v>
      </c>
      <c r="H1857" s="32">
        <v>0.6630503902847793</v>
      </c>
      <c r="I1857" s="32">
        <v>0</v>
      </c>
      <c r="J1857" s="33">
        <v>0.6630503902847793</v>
      </c>
      <c r="K1857" s="29">
        <v>1856</v>
      </c>
      <c r="L1857" s="29">
        <v>1980</v>
      </c>
    </row>
    <row r="1858" spans="1:12" x14ac:dyDescent="0.25">
      <c r="A1858" s="29">
        <v>869</v>
      </c>
      <c r="B1858" s="29" t="s">
        <v>3211</v>
      </c>
      <c r="C1858" s="29" t="s">
        <v>2903</v>
      </c>
      <c r="D1858" s="29">
        <v>163692102</v>
      </c>
      <c r="E1858" s="29">
        <v>126</v>
      </c>
      <c r="F1858" s="30">
        <v>3.8218143740615198E-4</v>
      </c>
      <c r="G1858" s="31">
        <f t="shared" ref="G1858:G1921" si="29">F1858*E1858</f>
        <v>4.815486111317515E-2</v>
      </c>
      <c r="H1858" s="32">
        <v>7.1705135884033568</v>
      </c>
      <c r="I1858" s="32">
        <v>0</v>
      </c>
      <c r="J1858" s="33">
        <v>7.1705135884033568</v>
      </c>
      <c r="K1858" s="29">
        <v>1857</v>
      </c>
      <c r="L1858" s="29">
        <v>1554</v>
      </c>
    </row>
    <row r="1859" spans="1:12" x14ac:dyDescent="0.25">
      <c r="A1859" s="29">
        <v>6457</v>
      </c>
      <c r="B1859" s="29" t="s">
        <v>3130</v>
      </c>
      <c r="C1859" s="29" t="s">
        <v>2151</v>
      </c>
      <c r="D1859" s="29">
        <v>42031125</v>
      </c>
      <c r="E1859" s="29">
        <v>28</v>
      </c>
      <c r="F1859" s="30">
        <v>3.7354300660301902E-4</v>
      </c>
      <c r="G1859" s="31">
        <f t="shared" si="29"/>
        <v>1.0459204184884533E-2</v>
      </c>
      <c r="H1859" s="32">
        <v>5.4677005356468369</v>
      </c>
      <c r="I1859" s="32">
        <v>3.1266627048712556</v>
      </c>
      <c r="J1859" s="33">
        <v>2.3410378307755813</v>
      </c>
      <c r="K1859" s="29">
        <v>1858</v>
      </c>
      <c r="L1859" s="29">
        <v>1888</v>
      </c>
    </row>
    <row r="1860" spans="1:12" x14ac:dyDescent="0.25">
      <c r="A1860" s="29">
        <v>2757</v>
      </c>
      <c r="B1860" s="29" t="s">
        <v>4998</v>
      </c>
      <c r="C1860" s="29" t="s">
        <v>883</v>
      </c>
      <c r="D1860" s="29">
        <v>82952107</v>
      </c>
      <c r="E1860" s="29">
        <v>3</v>
      </c>
      <c r="F1860" s="30">
        <v>3.7023633447931699E-4</v>
      </c>
      <c r="G1860" s="31">
        <f t="shared" si="29"/>
        <v>1.110709003437951E-3</v>
      </c>
      <c r="H1860" s="32">
        <v>29.509382270892914</v>
      </c>
      <c r="I1860" s="32">
        <v>27.686992864480239</v>
      </c>
      <c r="J1860" s="33">
        <v>1.8223894064126727</v>
      </c>
      <c r="K1860" s="29">
        <v>1859</v>
      </c>
      <c r="L1860" s="29">
        <v>2159</v>
      </c>
    </row>
    <row r="1861" spans="1:12" x14ac:dyDescent="0.25">
      <c r="A1861" s="29">
        <v>1584</v>
      </c>
      <c r="B1861" s="29" t="s">
        <v>1973</v>
      </c>
      <c r="C1861" s="29" t="s">
        <v>1305</v>
      </c>
      <c r="D1861" s="29">
        <v>183101104</v>
      </c>
      <c r="E1861" s="29">
        <v>35</v>
      </c>
      <c r="F1861" s="30">
        <v>3.69490390231137E-4</v>
      </c>
      <c r="G1861" s="31">
        <f t="shared" si="29"/>
        <v>1.2932163658089794E-2</v>
      </c>
      <c r="H1861" s="32">
        <v>25.743676057208951</v>
      </c>
      <c r="I1861" s="32">
        <v>16.570801260237104</v>
      </c>
      <c r="J1861" s="33">
        <v>9.1728747969718469</v>
      </c>
      <c r="K1861" s="29">
        <v>1860</v>
      </c>
      <c r="L1861" s="29">
        <v>1854</v>
      </c>
    </row>
    <row r="1862" spans="1:12" x14ac:dyDescent="0.25">
      <c r="A1862" s="29">
        <v>5418</v>
      </c>
      <c r="B1862" s="29" t="s">
        <v>2052</v>
      </c>
      <c r="C1862" s="29" t="s">
        <v>1474</v>
      </c>
      <c r="D1862" s="29">
        <v>162161101</v>
      </c>
      <c r="E1862" s="29">
        <v>331</v>
      </c>
      <c r="F1862" s="30">
        <v>3.6762831010952101E-4</v>
      </c>
      <c r="G1862" s="31">
        <f t="shared" si="29"/>
        <v>0.12168497064625146</v>
      </c>
      <c r="H1862" s="32">
        <v>23.555473181326164</v>
      </c>
      <c r="I1862" s="32">
        <v>0</v>
      </c>
      <c r="J1862" s="33">
        <v>23.555473181326164</v>
      </c>
      <c r="K1862" s="29">
        <v>1861</v>
      </c>
      <c r="L1862" s="29">
        <v>1295</v>
      </c>
    </row>
    <row r="1863" spans="1:12" x14ac:dyDescent="0.25">
      <c r="A1863" s="29">
        <v>4155</v>
      </c>
      <c r="B1863" s="29" t="s">
        <v>3428</v>
      </c>
      <c r="C1863" s="29" t="s">
        <v>2734</v>
      </c>
      <c r="D1863" s="29">
        <v>83622106</v>
      </c>
      <c r="E1863" s="29">
        <v>89</v>
      </c>
      <c r="F1863" s="30">
        <v>3.6727218715694801E-4</v>
      </c>
      <c r="G1863" s="31">
        <f t="shared" si="29"/>
        <v>3.2687224656968369E-2</v>
      </c>
      <c r="H1863" s="32">
        <v>5.9786122799177068</v>
      </c>
      <c r="I1863" s="32">
        <v>0</v>
      </c>
      <c r="J1863" s="33">
        <v>5.9786122799177068</v>
      </c>
      <c r="K1863" s="29">
        <v>1862</v>
      </c>
      <c r="L1863" s="29">
        <v>1656</v>
      </c>
    </row>
    <row r="1864" spans="1:12" x14ac:dyDescent="0.25">
      <c r="A1864" s="29">
        <v>6236</v>
      </c>
      <c r="B1864" s="29" t="s">
        <v>3220</v>
      </c>
      <c r="C1864" s="29" t="s">
        <v>1502</v>
      </c>
      <c r="D1864" s="29">
        <v>42811113</v>
      </c>
      <c r="E1864" s="29">
        <v>24</v>
      </c>
      <c r="F1864" s="30">
        <v>3.67022503001213E-4</v>
      </c>
      <c r="G1864" s="31">
        <f t="shared" si="29"/>
        <v>8.808540072029112E-3</v>
      </c>
      <c r="H1864" s="32">
        <v>1.2314308386766875</v>
      </c>
      <c r="I1864" s="32">
        <v>0</v>
      </c>
      <c r="J1864" s="33">
        <v>1.2314308386766875</v>
      </c>
      <c r="K1864" s="29">
        <v>1863</v>
      </c>
      <c r="L1864" s="29">
        <v>1925</v>
      </c>
    </row>
    <row r="1865" spans="1:12" x14ac:dyDescent="0.25">
      <c r="A1865" s="29">
        <v>1414</v>
      </c>
      <c r="B1865" s="29" t="s">
        <v>2960</v>
      </c>
      <c r="C1865" s="29" t="s">
        <v>769</v>
      </c>
      <c r="D1865" s="29">
        <v>24131102</v>
      </c>
      <c r="E1865" s="29">
        <v>115</v>
      </c>
      <c r="F1865" s="30">
        <v>3.6653186385912802E-4</v>
      </c>
      <c r="G1865" s="31">
        <f t="shared" si="29"/>
        <v>4.2151164343799723E-2</v>
      </c>
      <c r="H1865" s="32">
        <v>6.7899909518144197</v>
      </c>
      <c r="I1865" s="32">
        <v>0</v>
      </c>
      <c r="J1865" s="33">
        <v>6.7899909518144197</v>
      </c>
      <c r="K1865" s="29">
        <v>1864</v>
      </c>
      <c r="L1865" s="29">
        <v>1595</v>
      </c>
    </row>
    <row r="1866" spans="1:12" x14ac:dyDescent="0.25">
      <c r="A1866" s="29">
        <v>2427</v>
      </c>
      <c r="B1866" s="29" t="s">
        <v>4740</v>
      </c>
      <c r="C1866" s="29" t="s">
        <v>2926</v>
      </c>
      <c r="D1866" s="29">
        <v>192431109</v>
      </c>
      <c r="E1866" s="29">
        <v>251</v>
      </c>
      <c r="F1866" s="30">
        <v>3.6621961565687703E-4</v>
      </c>
      <c r="G1866" s="31">
        <f t="shared" si="29"/>
        <v>9.1921123529876136E-2</v>
      </c>
      <c r="H1866" s="32">
        <v>29.440683317055935</v>
      </c>
      <c r="I1866" s="32">
        <v>14.688908845811246</v>
      </c>
      <c r="J1866" s="33">
        <v>14.751774471244687</v>
      </c>
      <c r="K1866" s="29">
        <v>1865</v>
      </c>
      <c r="L1866" s="29">
        <v>1372</v>
      </c>
    </row>
    <row r="1867" spans="1:12" x14ac:dyDescent="0.25">
      <c r="A1867" s="29">
        <v>4885</v>
      </c>
      <c r="B1867" s="29" t="s">
        <v>2091</v>
      </c>
      <c r="C1867" s="29" t="s">
        <v>1924</v>
      </c>
      <c r="D1867" s="29">
        <v>182541101</v>
      </c>
      <c r="E1867" s="29">
        <v>5</v>
      </c>
      <c r="F1867" s="30">
        <v>3.6615099876732501E-4</v>
      </c>
      <c r="G1867" s="31">
        <f t="shared" si="29"/>
        <v>1.830754993836625E-3</v>
      </c>
      <c r="H1867" s="32">
        <v>13.080872542749534</v>
      </c>
      <c r="I1867" s="32">
        <v>12.950634198579641</v>
      </c>
      <c r="J1867" s="33">
        <v>0.13023834416989435</v>
      </c>
      <c r="K1867" s="29">
        <v>1866</v>
      </c>
      <c r="L1867" s="29">
        <v>2118</v>
      </c>
    </row>
    <row r="1868" spans="1:12" x14ac:dyDescent="0.25">
      <c r="A1868" s="29">
        <v>2271</v>
      </c>
      <c r="B1868" s="29" t="s">
        <v>3156</v>
      </c>
      <c r="C1868" s="29" t="s">
        <v>2276</v>
      </c>
      <c r="D1868" s="29">
        <v>13801101</v>
      </c>
      <c r="E1868" s="29">
        <v>73</v>
      </c>
      <c r="F1868" s="30">
        <v>3.65733430122298E-4</v>
      </c>
      <c r="G1868" s="31">
        <f t="shared" si="29"/>
        <v>2.6698540398927755E-2</v>
      </c>
      <c r="H1868" s="32">
        <v>4.8202205739206088</v>
      </c>
      <c r="I1868" s="32">
        <v>0</v>
      </c>
      <c r="J1868" s="33">
        <v>4.8202205739206088</v>
      </c>
      <c r="K1868" s="29">
        <v>1867</v>
      </c>
      <c r="L1868" s="29">
        <v>1705</v>
      </c>
    </row>
    <row r="1869" spans="1:12" x14ac:dyDescent="0.25">
      <c r="A1869" s="29">
        <v>1845</v>
      </c>
      <c r="B1869" s="29" t="s">
        <v>2908</v>
      </c>
      <c r="C1869" s="29" t="s">
        <v>2909</v>
      </c>
      <c r="D1869" s="29">
        <v>42761102</v>
      </c>
      <c r="E1869" s="29">
        <v>272</v>
      </c>
      <c r="F1869" s="30">
        <v>3.6275647985967797E-4</v>
      </c>
      <c r="G1869" s="31">
        <f t="shared" si="29"/>
        <v>9.8669762521832405E-2</v>
      </c>
      <c r="H1869" s="32">
        <v>21.558287789652642</v>
      </c>
      <c r="I1869" s="32">
        <v>0</v>
      </c>
      <c r="J1869" s="33">
        <v>21.558287789652642</v>
      </c>
      <c r="K1869" s="29">
        <v>1868</v>
      </c>
      <c r="L1869" s="29">
        <v>1359</v>
      </c>
    </row>
    <row r="1870" spans="1:12" x14ac:dyDescent="0.25">
      <c r="A1870" s="29">
        <v>6153</v>
      </c>
      <c r="B1870" s="29" t="s">
        <v>3413</v>
      </c>
      <c r="C1870" s="29" t="s">
        <v>1618</v>
      </c>
      <c r="D1870" s="29">
        <v>163661702</v>
      </c>
      <c r="E1870" s="29">
        <v>24</v>
      </c>
      <c r="F1870" s="30">
        <v>3.6154513375098501E-4</v>
      </c>
      <c r="G1870" s="31">
        <f t="shared" si="29"/>
        <v>8.6770832100236395E-3</v>
      </c>
      <c r="H1870" s="32">
        <v>1.4878815160017154</v>
      </c>
      <c r="I1870" s="32">
        <v>0</v>
      </c>
      <c r="J1870" s="33">
        <v>1.4878815160017154</v>
      </c>
      <c r="K1870" s="29">
        <v>1869</v>
      </c>
      <c r="L1870" s="29">
        <v>1927</v>
      </c>
    </row>
    <row r="1871" spans="1:12" x14ac:dyDescent="0.25">
      <c r="A1871" s="29">
        <v>582</v>
      </c>
      <c r="B1871" s="29" t="s">
        <v>2143</v>
      </c>
      <c r="C1871" s="29" t="s">
        <v>2144</v>
      </c>
      <c r="D1871" s="29">
        <v>152481102</v>
      </c>
      <c r="E1871" s="29">
        <v>716</v>
      </c>
      <c r="F1871" s="30">
        <v>3.5577590441237498E-4</v>
      </c>
      <c r="G1871" s="31">
        <f t="shared" si="29"/>
        <v>0.25473554755926048</v>
      </c>
      <c r="H1871" s="32">
        <v>44.006788521779114</v>
      </c>
      <c r="I1871" s="32">
        <v>0</v>
      </c>
      <c r="J1871" s="33">
        <v>44.006788521779114</v>
      </c>
      <c r="K1871" s="29">
        <v>1870</v>
      </c>
      <c r="L1871" s="29">
        <v>1092</v>
      </c>
    </row>
    <row r="1872" spans="1:12" x14ac:dyDescent="0.25">
      <c r="A1872" s="29">
        <v>3663</v>
      </c>
      <c r="B1872" s="29" t="s">
        <v>4864</v>
      </c>
      <c r="C1872" s="29" t="s">
        <v>33</v>
      </c>
      <c r="D1872" s="29">
        <v>252691104</v>
      </c>
      <c r="E1872" s="29">
        <v>98</v>
      </c>
      <c r="F1872" s="30">
        <v>3.5503730109341902E-4</v>
      </c>
      <c r="G1872" s="31">
        <f t="shared" si="29"/>
        <v>3.4793655507155061E-2</v>
      </c>
      <c r="H1872" s="32">
        <v>12.804285200026849</v>
      </c>
      <c r="I1872" s="32">
        <v>0</v>
      </c>
      <c r="J1872" s="33">
        <v>12.804285200026849</v>
      </c>
      <c r="K1872" s="29">
        <v>1871</v>
      </c>
      <c r="L1872" s="29">
        <v>1638</v>
      </c>
    </row>
    <row r="1873" spans="1:12" x14ac:dyDescent="0.25">
      <c r="A1873" s="29">
        <v>4948</v>
      </c>
      <c r="B1873" s="29" t="s">
        <v>4251</v>
      </c>
      <c r="C1873" s="29" t="s">
        <v>3150</v>
      </c>
      <c r="D1873" s="29">
        <v>103311102</v>
      </c>
      <c r="E1873" s="29">
        <v>9</v>
      </c>
      <c r="F1873" s="30">
        <v>3.54264147676554E-4</v>
      </c>
      <c r="G1873" s="31">
        <f t="shared" si="29"/>
        <v>3.1883773290889861E-3</v>
      </c>
      <c r="H1873" s="32">
        <v>1.4126088714852143</v>
      </c>
      <c r="I1873" s="32">
        <v>0.78826726451718465</v>
      </c>
      <c r="J1873" s="33">
        <v>0.62434160696802976</v>
      </c>
      <c r="K1873" s="29">
        <v>1872</v>
      </c>
      <c r="L1873" s="29">
        <v>2058</v>
      </c>
    </row>
    <row r="1874" spans="1:12" x14ac:dyDescent="0.25">
      <c r="A1874" s="29">
        <v>5118</v>
      </c>
      <c r="B1874" s="29" t="s">
        <v>4797</v>
      </c>
      <c r="C1874" s="29" t="s">
        <v>1036</v>
      </c>
      <c r="D1874" s="29">
        <v>163351705</v>
      </c>
      <c r="E1874" s="29">
        <v>96</v>
      </c>
      <c r="F1874" s="30">
        <v>3.5191836423982699E-4</v>
      </c>
      <c r="G1874" s="31">
        <f t="shared" si="29"/>
        <v>3.3784162967023391E-2</v>
      </c>
      <c r="H1874" s="32">
        <v>6.6044072700606593</v>
      </c>
      <c r="I1874" s="32">
        <v>0</v>
      </c>
      <c r="J1874" s="33">
        <v>6.6044072700606593</v>
      </c>
      <c r="K1874" s="29">
        <v>1873</v>
      </c>
      <c r="L1874" s="29">
        <v>1648</v>
      </c>
    </row>
    <row r="1875" spans="1:12" x14ac:dyDescent="0.25">
      <c r="A1875" s="29">
        <v>1671</v>
      </c>
      <c r="B1875" s="29" t="s">
        <v>2701</v>
      </c>
      <c r="C1875" s="29" t="s">
        <v>994</v>
      </c>
      <c r="D1875" s="29">
        <v>162211101</v>
      </c>
      <c r="E1875" s="29">
        <v>66</v>
      </c>
      <c r="F1875" s="30">
        <v>3.4882923497478799E-4</v>
      </c>
      <c r="G1875" s="31">
        <f t="shared" si="29"/>
        <v>2.3022729508336007E-2</v>
      </c>
      <c r="H1875" s="32">
        <v>8.6449087614604725</v>
      </c>
      <c r="I1875" s="32">
        <v>2.7167998657670158</v>
      </c>
      <c r="J1875" s="33">
        <v>5.9281088956934562</v>
      </c>
      <c r="K1875" s="29">
        <v>1874</v>
      </c>
      <c r="L1875" s="29">
        <v>1740</v>
      </c>
    </row>
    <row r="1876" spans="1:12" x14ac:dyDescent="0.25">
      <c r="A1876" s="29">
        <v>1564</v>
      </c>
      <c r="B1876" s="29" t="s">
        <v>2807</v>
      </c>
      <c r="C1876" s="29" t="s">
        <v>2210</v>
      </c>
      <c r="D1876" s="29">
        <v>252531101</v>
      </c>
      <c r="E1876" s="29">
        <v>40</v>
      </c>
      <c r="F1876" s="30">
        <v>3.4654549749852E-4</v>
      </c>
      <c r="G1876" s="31">
        <f t="shared" si="29"/>
        <v>1.38618198999408E-2</v>
      </c>
      <c r="H1876" s="32">
        <v>12.719522242553076</v>
      </c>
      <c r="I1876" s="32">
        <v>0</v>
      </c>
      <c r="J1876" s="33">
        <v>12.719522242553076</v>
      </c>
      <c r="K1876" s="29">
        <v>1875</v>
      </c>
      <c r="L1876" s="29">
        <v>1845</v>
      </c>
    </row>
    <row r="1877" spans="1:12" x14ac:dyDescent="0.25">
      <c r="A1877" s="29">
        <v>7916</v>
      </c>
      <c r="B1877" s="29" t="s">
        <v>4610</v>
      </c>
      <c r="C1877" s="29" t="s">
        <v>3150</v>
      </c>
      <c r="D1877" s="29">
        <v>103311101</v>
      </c>
      <c r="E1877" s="29">
        <v>47</v>
      </c>
      <c r="F1877" s="30">
        <v>3.46139245584434E-4</v>
      </c>
      <c r="G1877" s="31">
        <f t="shared" si="29"/>
        <v>1.6268544542468399E-2</v>
      </c>
      <c r="H1877" s="32">
        <v>3.1577328017897144</v>
      </c>
      <c r="I1877" s="32">
        <v>0</v>
      </c>
      <c r="J1877" s="33">
        <v>3.1577328017897144</v>
      </c>
      <c r="K1877" s="29">
        <v>1876</v>
      </c>
      <c r="L1877" s="29">
        <v>1818</v>
      </c>
    </row>
    <row r="1878" spans="1:12" x14ac:dyDescent="0.25">
      <c r="A1878" s="29">
        <v>3867</v>
      </c>
      <c r="B1878" s="29" t="s">
        <v>2783</v>
      </c>
      <c r="C1878" s="29" t="s">
        <v>85</v>
      </c>
      <c r="D1878" s="29">
        <v>82931101</v>
      </c>
      <c r="E1878" s="29">
        <v>29</v>
      </c>
      <c r="F1878" s="30">
        <v>3.45983628958553E-4</v>
      </c>
      <c r="G1878" s="31">
        <f t="shared" si="29"/>
        <v>1.0033525239798037E-2</v>
      </c>
      <c r="H1878" s="32">
        <v>7.9594324645045997</v>
      </c>
      <c r="I1878" s="32">
        <v>2.3535527574674711</v>
      </c>
      <c r="J1878" s="33">
        <v>5.6058797070371282</v>
      </c>
      <c r="K1878" s="29">
        <v>1877</v>
      </c>
      <c r="L1878" s="29">
        <v>1895</v>
      </c>
    </row>
    <row r="1879" spans="1:12" x14ac:dyDescent="0.25">
      <c r="A1879" s="29">
        <v>9051</v>
      </c>
      <c r="B1879" s="29" t="s">
        <v>3449</v>
      </c>
      <c r="C1879" s="29" t="s">
        <v>2903</v>
      </c>
      <c r="D1879" s="29">
        <v>163692102</v>
      </c>
      <c r="E1879" s="29">
        <v>196</v>
      </c>
      <c r="F1879" s="30">
        <v>3.4476712218687298E-4</v>
      </c>
      <c r="G1879" s="31">
        <f t="shared" si="29"/>
        <v>6.757435594862711E-2</v>
      </c>
      <c r="H1879" s="32">
        <v>12.132302902614979</v>
      </c>
      <c r="I1879" s="32">
        <v>0</v>
      </c>
      <c r="J1879" s="33">
        <v>12.132302902614979</v>
      </c>
      <c r="K1879" s="29">
        <v>1878</v>
      </c>
      <c r="L1879" s="29">
        <v>1464</v>
      </c>
    </row>
    <row r="1880" spans="1:12" x14ac:dyDescent="0.25">
      <c r="A1880" s="29">
        <v>856</v>
      </c>
      <c r="B1880" s="29" t="s">
        <v>4614</v>
      </c>
      <c r="C1880" s="29" t="s">
        <v>130</v>
      </c>
      <c r="D1880" s="29">
        <v>103551101</v>
      </c>
      <c r="E1880" s="29">
        <v>77</v>
      </c>
      <c r="F1880" s="30">
        <v>3.4206310146463501E-4</v>
      </c>
      <c r="G1880" s="31">
        <f t="shared" si="29"/>
        <v>2.6338858812776898E-2</v>
      </c>
      <c r="H1880" s="32">
        <v>13.075035656637539</v>
      </c>
      <c r="I1880" s="32">
        <v>4.3549975140134247</v>
      </c>
      <c r="J1880" s="33">
        <v>8.720038142624114</v>
      </c>
      <c r="K1880" s="29">
        <v>1879</v>
      </c>
      <c r="L1880" s="29">
        <v>1708</v>
      </c>
    </row>
    <row r="1881" spans="1:12" x14ac:dyDescent="0.25">
      <c r="A1881" s="29">
        <v>3703</v>
      </c>
      <c r="B1881" s="29" t="s">
        <v>2733</v>
      </c>
      <c r="C1881" s="29" t="s">
        <v>2734</v>
      </c>
      <c r="D1881" s="29">
        <v>83622106</v>
      </c>
      <c r="E1881" s="29">
        <v>270</v>
      </c>
      <c r="F1881" s="30">
        <v>3.3974784223467003E-4</v>
      </c>
      <c r="G1881" s="31">
        <f t="shared" si="29"/>
        <v>9.173191740336091E-2</v>
      </c>
      <c r="H1881" s="32">
        <v>15.903626940527284</v>
      </c>
      <c r="I1881" s="32">
        <v>0</v>
      </c>
      <c r="J1881" s="33">
        <v>15.903626940527284</v>
      </c>
      <c r="K1881" s="29">
        <v>1880</v>
      </c>
      <c r="L1881" s="29">
        <v>1373</v>
      </c>
    </row>
    <row r="1882" spans="1:12" x14ac:dyDescent="0.25">
      <c r="A1882" s="29">
        <v>5879</v>
      </c>
      <c r="B1882" s="29" t="s">
        <v>2042</v>
      </c>
      <c r="C1882" s="29" t="s">
        <v>741</v>
      </c>
      <c r="D1882" s="29">
        <v>182941102</v>
      </c>
      <c r="E1882" s="29">
        <v>192</v>
      </c>
      <c r="F1882" s="30">
        <v>3.39232556667907E-4</v>
      </c>
      <c r="G1882" s="31">
        <f t="shared" si="29"/>
        <v>6.5132650880238147E-2</v>
      </c>
      <c r="H1882" s="32">
        <v>15.743088211760224</v>
      </c>
      <c r="I1882" s="32">
        <v>0</v>
      </c>
      <c r="J1882" s="33">
        <v>15.743088211760224</v>
      </c>
      <c r="K1882" s="29">
        <v>1881</v>
      </c>
      <c r="L1882" s="29">
        <v>1475</v>
      </c>
    </row>
    <row r="1883" spans="1:12" x14ac:dyDescent="0.25">
      <c r="A1883" s="29">
        <v>6889</v>
      </c>
      <c r="B1883" s="29" t="s">
        <v>3069</v>
      </c>
      <c r="C1883" s="29" t="s">
        <v>3070</v>
      </c>
      <c r="D1883" s="29">
        <v>42011107</v>
      </c>
      <c r="E1883" s="29">
        <v>10</v>
      </c>
      <c r="F1883" s="30">
        <v>3.3735164634160302E-4</v>
      </c>
      <c r="G1883" s="31">
        <f t="shared" si="29"/>
        <v>3.3735164634160304E-3</v>
      </c>
      <c r="H1883" s="32">
        <v>1.189104766682455</v>
      </c>
      <c r="I1883" s="32">
        <v>0.53388868347101925</v>
      </c>
      <c r="J1883" s="33">
        <v>0.65521608321143565</v>
      </c>
      <c r="K1883" s="29">
        <v>1882</v>
      </c>
      <c r="L1883" s="29">
        <v>2050</v>
      </c>
    </row>
    <row r="1884" spans="1:12" x14ac:dyDescent="0.25">
      <c r="A1884" s="29">
        <v>6299</v>
      </c>
      <c r="B1884" s="29" t="s">
        <v>2013</v>
      </c>
      <c r="C1884" s="29" t="s">
        <v>416</v>
      </c>
      <c r="D1884" s="29">
        <v>103091102</v>
      </c>
      <c r="E1884" s="29">
        <v>33</v>
      </c>
      <c r="F1884" s="30">
        <v>3.3665805877094302E-4</v>
      </c>
      <c r="G1884" s="31">
        <f t="shared" si="29"/>
        <v>1.110971593944112E-2</v>
      </c>
      <c r="H1884" s="32">
        <v>4.519122767891143</v>
      </c>
      <c r="I1884" s="32">
        <v>0</v>
      </c>
      <c r="J1884" s="33">
        <v>4.519122767891143</v>
      </c>
      <c r="K1884" s="29">
        <v>1883</v>
      </c>
      <c r="L1884" s="29">
        <v>1880</v>
      </c>
    </row>
    <row r="1885" spans="1:12" x14ac:dyDescent="0.25">
      <c r="A1885" s="29">
        <v>6009</v>
      </c>
      <c r="B1885" s="29" t="s">
        <v>2449</v>
      </c>
      <c r="C1885" s="29" t="s">
        <v>130</v>
      </c>
      <c r="D1885" s="29">
        <v>103551101</v>
      </c>
      <c r="E1885" s="29">
        <v>191</v>
      </c>
      <c r="F1885" s="30">
        <v>3.28316816252316E-4</v>
      </c>
      <c r="G1885" s="31">
        <f t="shared" si="29"/>
        <v>6.2708511904192354E-2</v>
      </c>
      <c r="H1885" s="32">
        <v>23.191783516211746</v>
      </c>
      <c r="I1885" s="32">
        <v>1.0448754028877567</v>
      </c>
      <c r="J1885" s="33">
        <v>22.146908113323988</v>
      </c>
      <c r="K1885" s="29">
        <v>1884</v>
      </c>
      <c r="L1885" s="29">
        <v>1484</v>
      </c>
    </row>
    <row r="1886" spans="1:12" x14ac:dyDescent="0.25">
      <c r="A1886" s="29">
        <v>8659</v>
      </c>
      <c r="B1886" s="29" t="s">
        <v>3320</v>
      </c>
      <c r="C1886" s="29" t="s">
        <v>1618</v>
      </c>
      <c r="D1886" s="29">
        <v>163661702</v>
      </c>
      <c r="E1886" s="29">
        <v>30</v>
      </c>
      <c r="F1886" s="30">
        <v>3.2668195886148598E-4</v>
      </c>
      <c r="G1886" s="31">
        <f t="shared" si="29"/>
        <v>9.8004587658445802E-3</v>
      </c>
      <c r="H1886" s="32">
        <v>1.8304797562580175</v>
      </c>
      <c r="I1886" s="32">
        <v>0</v>
      </c>
      <c r="J1886" s="33">
        <v>1.8304797562580175</v>
      </c>
      <c r="K1886" s="29">
        <v>1885</v>
      </c>
      <c r="L1886" s="29">
        <v>1903</v>
      </c>
    </row>
    <row r="1887" spans="1:12" x14ac:dyDescent="0.25">
      <c r="A1887" s="29">
        <v>4307</v>
      </c>
      <c r="B1887" s="29" t="s">
        <v>2720</v>
      </c>
      <c r="C1887" s="29" t="s">
        <v>2721</v>
      </c>
      <c r="D1887" s="29">
        <v>153081111</v>
      </c>
      <c r="E1887" s="29">
        <v>145</v>
      </c>
      <c r="F1887" s="30">
        <v>3.23976872891967E-4</v>
      </c>
      <c r="G1887" s="31">
        <f t="shared" si="29"/>
        <v>4.6976646569335215E-2</v>
      </c>
      <c r="H1887" s="32">
        <v>11.754907375441331</v>
      </c>
      <c r="I1887" s="32">
        <v>2.7254540949302046</v>
      </c>
      <c r="J1887" s="33">
        <v>9.0294532805111256</v>
      </c>
      <c r="K1887" s="29">
        <v>1886</v>
      </c>
      <c r="L1887" s="29">
        <v>1567</v>
      </c>
    </row>
    <row r="1888" spans="1:12" x14ac:dyDescent="0.25">
      <c r="A1888" s="29">
        <v>7385</v>
      </c>
      <c r="B1888" s="29" t="s">
        <v>3369</v>
      </c>
      <c r="C1888" s="29" t="s">
        <v>1506</v>
      </c>
      <c r="D1888" s="29">
        <v>42811112</v>
      </c>
      <c r="E1888" s="29">
        <v>14</v>
      </c>
      <c r="F1888" s="30">
        <v>3.2359209655685598E-4</v>
      </c>
      <c r="G1888" s="31">
        <f t="shared" si="29"/>
        <v>4.5302893517959837E-3</v>
      </c>
      <c r="H1888" s="32">
        <v>0.86275525323917956</v>
      </c>
      <c r="I1888" s="32">
        <v>0</v>
      </c>
      <c r="J1888" s="33">
        <v>0.86275525323917956</v>
      </c>
      <c r="K1888" s="29">
        <v>1887</v>
      </c>
      <c r="L1888" s="29">
        <v>2015</v>
      </c>
    </row>
    <row r="1889" spans="1:12" x14ac:dyDescent="0.25">
      <c r="A1889" s="29">
        <v>588</v>
      </c>
      <c r="B1889" s="29" t="s">
        <v>1440</v>
      </c>
      <c r="C1889" s="29" t="s">
        <v>1275</v>
      </c>
      <c r="D1889" s="29">
        <v>163351703</v>
      </c>
      <c r="E1889" s="29">
        <v>19</v>
      </c>
      <c r="F1889" s="30">
        <v>3.2312649331325398E-4</v>
      </c>
      <c r="G1889" s="31">
        <f t="shared" si="29"/>
        <v>6.1394033729518255E-3</v>
      </c>
      <c r="H1889" s="32">
        <v>8.500058433125357</v>
      </c>
      <c r="I1889" s="32">
        <v>0</v>
      </c>
      <c r="J1889" s="33">
        <v>8.500058433125357</v>
      </c>
      <c r="K1889" s="29">
        <v>1888</v>
      </c>
      <c r="L1889" s="29">
        <v>1974</v>
      </c>
    </row>
    <row r="1890" spans="1:12" x14ac:dyDescent="0.25">
      <c r="A1890" s="29">
        <v>106</v>
      </c>
      <c r="B1890" s="29" t="s">
        <v>3157</v>
      </c>
      <c r="C1890" s="29" t="s">
        <v>1169</v>
      </c>
      <c r="D1890" s="29">
        <v>163761703</v>
      </c>
      <c r="E1890" s="29">
        <v>136</v>
      </c>
      <c r="F1890" s="30">
        <v>3.1868067108062001E-4</v>
      </c>
      <c r="G1890" s="31">
        <f t="shared" si="29"/>
        <v>4.334057126696432E-2</v>
      </c>
      <c r="H1890" s="32">
        <v>8.9297962469095093</v>
      </c>
      <c r="I1890" s="32">
        <v>0</v>
      </c>
      <c r="J1890" s="33">
        <v>8.9297962469095093</v>
      </c>
      <c r="K1890" s="29">
        <v>1889</v>
      </c>
      <c r="L1890" s="29">
        <v>1587</v>
      </c>
    </row>
    <row r="1891" spans="1:12" x14ac:dyDescent="0.25">
      <c r="A1891" s="29">
        <v>1334</v>
      </c>
      <c r="B1891" s="29" t="s">
        <v>4907</v>
      </c>
      <c r="C1891" s="29" t="s">
        <v>3249</v>
      </c>
      <c r="D1891" s="29">
        <v>83622103</v>
      </c>
      <c r="E1891" s="29">
        <v>41</v>
      </c>
      <c r="F1891" s="30">
        <v>3.1838862334770799E-4</v>
      </c>
      <c r="G1891" s="31">
        <f t="shared" si="29"/>
        <v>1.3053933557256028E-2</v>
      </c>
      <c r="H1891" s="32">
        <v>2.4211129920713299</v>
      </c>
      <c r="I1891" s="32">
        <v>0</v>
      </c>
      <c r="J1891" s="33">
        <v>2.4211129920713299</v>
      </c>
      <c r="K1891" s="29">
        <v>1890</v>
      </c>
      <c r="L1891" s="29">
        <v>1852</v>
      </c>
    </row>
    <row r="1892" spans="1:12" x14ac:dyDescent="0.25">
      <c r="A1892" s="29">
        <v>1168</v>
      </c>
      <c r="B1892" s="29" t="s">
        <v>2568</v>
      </c>
      <c r="C1892" s="29" t="s">
        <v>431</v>
      </c>
      <c r="D1892" s="29">
        <v>163781705</v>
      </c>
      <c r="E1892" s="29">
        <v>8</v>
      </c>
      <c r="F1892" s="30">
        <v>3.18219498794991E-4</v>
      </c>
      <c r="G1892" s="31">
        <f t="shared" si="29"/>
        <v>2.545755990359928E-3</v>
      </c>
      <c r="H1892" s="32">
        <v>3.332826707895935</v>
      </c>
      <c r="I1892" s="32">
        <v>3.0528753111412601</v>
      </c>
      <c r="J1892" s="33">
        <v>0.27995139675467495</v>
      </c>
      <c r="K1892" s="29">
        <v>1891</v>
      </c>
      <c r="L1892" s="29">
        <v>2080</v>
      </c>
    </row>
    <row r="1893" spans="1:12" x14ac:dyDescent="0.25">
      <c r="A1893" s="29">
        <v>3139</v>
      </c>
      <c r="B1893" s="29" t="s">
        <v>3476</v>
      </c>
      <c r="C1893" s="29" t="s">
        <v>3477</v>
      </c>
      <c r="D1893" s="29">
        <v>12501105</v>
      </c>
      <c r="E1893" s="29">
        <v>115</v>
      </c>
      <c r="F1893" s="30">
        <v>3.16347611540581E-4</v>
      </c>
      <c r="G1893" s="31">
        <f t="shared" si="29"/>
        <v>3.6379975327166816E-2</v>
      </c>
      <c r="H1893" s="32">
        <v>11.475515000914667</v>
      </c>
      <c r="I1893" s="32">
        <v>3.3221657368102551</v>
      </c>
      <c r="J1893" s="33">
        <v>8.1533492641044116</v>
      </c>
      <c r="K1893" s="29">
        <v>1892</v>
      </c>
      <c r="L1893" s="29">
        <v>1628</v>
      </c>
    </row>
    <row r="1894" spans="1:12" x14ac:dyDescent="0.25">
      <c r="A1894" s="29">
        <v>2145</v>
      </c>
      <c r="B1894" s="29" t="s">
        <v>4710</v>
      </c>
      <c r="C1894" s="29" t="s">
        <v>2005</v>
      </c>
      <c r="D1894" s="29">
        <v>192151131</v>
      </c>
      <c r="E1894" s="29">
        <v>41</v>
      </c>
      <c r="F1894" s="30">
        <v>3.1524068476188098E-4</v>
      </c>
      <c r="G1894" s="31">
        <f t="shared" si="29"/>
        <v>1.2924868075237121E-2</v>
      </c>
      <c r="H1894" s="32">
        <v>12.416091298213548</v>
      </c>
      <c r="I1894" s="32">
        <v>10.125876359381591</v>
      </c>
      <c r="J1894" s="33">
        <v>2.2902149388319577</v>
      </c>
      <c r="K1894" s="29">
        <v>1893</v>
      </c>
      <c r="L1894" s="29">
        <v>1855</v>
      </c>
    </row>
    <row r="1895" spans="1:12" x14ac:dyDescent="0.25">
      <c r="A1895" s="29">
        <v>9522</v>
      </c>
      <c r="B1895" s="29" t="s">
        <v>2911</v>
      </c>
      <c r="C1895" s="29" t="s">
        <v>2912</v>
      </c>
      <c r="D1895" s="29">
        <v>13921104</v>
      </c>
      <c r="E1895" s="29">
        <v>30</v>
      </c>
      <c r="F1895" s="30">
        <v>3.1189669211778798E-4</v>
      </c>
      <c r="G1895" s="31">
        <f t="shared" si="29"/>
        <v>9.3569007635336387E-3</v>
      </c>
      <c r="H1895" s="32">
        <v>3.6854277198056304</v>
      </c>
      <c r="I1895" s="32">
        <v>0.17417650804407689</v>
      </c>
      <c r="J1895" s="33">
        <v>3.5112512117615537</v>
      </c>
      <c r="K1895" s="29">
        <v>1894</v>
      </c>
      <c r="L1895" s="29">
        <v>1915</v>
      </c>
    </row>
    <row r="1896" spans="1:12" x14ac:dyDescent="0.25">
      <c r="A1896" s="29">
        <v>3679</v>
      </c>
      <c r="B1896" s="29" t="s">
        <v>2985</v>
      </c>
      <c r="C1896" s="29" t="s">
        <v>1036</v>
      </c>
      <c r="D1896" s="29">
        <v>163351705</v>
      </c>
      <c r="E1896" s="29">
        <v>138</v>
      </c>
      <c r="F1896" s="30">
        <v>3.0650275945774799E-4</v>
      </c>
      <c r="G1896" s="31">
        <f t="shared" si="29"/>
        <v>4.2297380805169225E-2</v>
      </c>
      <c r="H1896" s="32">
        <v>9.8076846920582348</v>
      </c>
      <c r="I1896" s="32">
        <v>0</v>
      </c>
      <c r="J1896" s="33">
        <v>9.8076846920582348</v>
      </c>
      <c r="K1896" s="29">
        <v>1895</v>
      </c>
      <c r="L1896" s="29">
        <v>1592</v>
      </c>
    </row>
    <row r="1897" spans="1:12" x14ac:dyDescent="0.25">
      <c r="A1897" s="29">
        <v>7983</v>
      </c>
      <c r="B1897" s="29" t="s">
        <v>4944</v>
      </c>
      <c r="C1897" s="29" t="s">
        <v>2070</v>
      </c>
      <c r="D1897" s="29">
        <v>182951102</v>
      </c>
      <c r="E1897" s="29">
        <v>70</v>
      </c>
      <c r="F1897" s="30">
        <v>3.0629689721123999E-4</v>
      </c>
      <c r="G1897" s="31">
        <f t="shared" si="29"/>
        <v>2.1440782804786798E-2</v>
      </c>
      <c r="H1897" s="32">
        <v>9.7968374130101914</v>
      </c>
      <c r="I1897" s="32">
        <v>2.0213827050313853</v>
      </c>
      <c r="J1897" s="33">
        <v>7.775454707978807</v>
      </c>
      <c r="K1897" s="29">
        <v>1896</v>
      </c>
      <c r="L1897" s="29">
        <v>1755</v>
      </c>
    </row>
    <row r="1898" spans="1:12" x14ac:dyDescent="0.25">
      <c r="A1898" s="29">
        <v>6835</v>
      </c>
      <c r="B1898" s="29" t="s">
        <v>2315</v>
      </c>
      <c r="C1898" s="29" t="s">
        <v>396</v>
      </c>
      <c r="D1898" s="29">
        <v>103381101</v>
      </c>
      <c r="E1898" s="29">
        <v>115</v>
      </c>
      <c r="F1898" s="30">
        <v>3.0544111671723298E-4</v>
      </c>
      <c r="G1898" s="31">
        <f t="shared" si="29"/>
        <v>3.5125728422481794E-2</v>
      </c>
      <c r="H1898" s="32">
        <v>9.7004695710842146</v>
      </c>
      <c r="I1898" s="32">
        <v>0</v>
      </c>
      <c r="J1898" s="33">
        <v>9.7004695710842146</v>
      </c>
      <c r="K1898" s="29">
        <v>1897</v>
      </c>
      <c r="L1898" s="29">
        <v>1635</v>
      </c>
    </row>
    <row r="1899" spans="1:12" x14ac:dyDescent="0.25">
      <c r="A1899" s="29">
        <v>5585</v>
      </c>
      <c r="B1899" s="29" t="s">
        <v>3120</v>
      </c>
      <c r="C1899" s="29" t="s">
        <v>857</v>
      </c>
      <c r="D1899" s="29">
        <v>152691103</v>
      </c>
      <c r="E1899" s="29">
        <v>56</v>
      </c>
      <c r="F1899" s="30">
        <v>3.04948591364549E-4</v>
      </c>
      <c r="G1899" s="31">
        <f t="shared" si="29"/>
        <v>1.7077121116414743E-2</v>
      </c>
      <c r="H1899" s="32">
        <v>5.7575483223145563</v>
      </c>
      <c r="I1899" s="32">
        <v>2.44088900801987</v>
      </c>
      <c r="J1899" s="33">
        <v>3.3166593142946863</v>
      </c>
      <c r="K1899" s="29">
        <v>1898</v>
      </c>
      <c r="L1899" s="29">
        <v>1802</v>
      </c>
    </row>
    <row r="1900" spans="1:12" x14ac:dyDescent="0.25">
      <c r="A1900" s="29">
        <v>4424</v>
      </c>
      <c r="B1900" s="29" t="s">
        <v>4933</v>
      </c>
      <c r="C1900" s="29" t="s">
        <v>1163</v>
      </c>
      <c r="D1900" s="29">
        <v>83182101</v>
      </c>
      <c r="E1900" s="29">
        <v>99</v>
      </c>
      <c r="F1900" s="30">
        <v>3.0337306462877597E-4</v>
      </c>
      <c r="G1900" s="31">
        <f t="shared" si="29"/>
        <v>3.0033933398248822E-2</v>
      </c>
      <c r="H1900" s="32">
        <v>14.055771394619081</v>
      </c>
      <c r="I1900" s="32">
        <v>3.9819830623105035</v>
      </c>
      <c r="J1900" s="33">
        <v>10.073788332308576</v>
      </c>
      <c r="K1900" s="29">
        <v>1899</v>
      </c>
      <c r="L1900" s="29">
        <v>1681</v>
      </c>
    </row>
    <row r="1901" spans="1:12" x14ac:dyDescent="0.25">
      <c r="A1901" s="29">
        <v>2244</v>
      </c>
      <c r="B1901" s="29" t="s">
        <v>4961</v>
      </c>
      <c r="C1901" s="29" t="s">
        <v>1257</v>
      </c>
      <c r="D1901" s="29">
        <v>182601104</v>
      </c>
      <c r="E1901" s="29">
        <v>55</v>
      </c>
      <c r="F1901" s="30">
        <v>3.0265577903707501E-4</v>
      </c>
      <c r="G1901" s="31">
        <f t="shared" si="29"/>
        <v>1.6646067847039127E-2</v>
      </c>
      <c r="H1901" s="32">
        <v>15.151781748964574</v>
      </c>
      <c r="I1901" s="32">
        <v>7.7478325491566808</v>
      </c>
      <c r="J1901" s="33">
        <v>7.4039491998078937</v>
      </c>
      <c r="K1901" s="29">
        <v>1900</v>
      </c>
      <c r="L1901" s="29">
        <v>1809</v>
      </c>
    </row>
    <row r="1902" spans="1:12" x14ac:dyDescent="0.25">
      <c r="A1902" s="29">
        <v>3281</v>
      </c>
      <c r="B1902" s="29" t="s">
        <v>2236</v>
      </c>
      <c r="C1902" s="29" t="s">
        <v>1581</v>
      </c>
      <c r="D1902" s="29">
        <v>103221101</v>
      </c>
      <c r="E1902" s="29">
        <v>357</v>
      </c>
      <c r="F1902" s="30">
        <v>3.0238132424344698E-4</v>
      </c>
      <c r="G1902" s="31">
        <f t="shared" si="29"/>
        <v>0.10795013275491057</v>
      </c>
      <c r="H1902" s="32">
        <v>27.636002488840646</v>
      </c>
      <c r="I1902" s="32">
        <v>0.71742369978558207</v>
      </c>
      <c r="J1902" s="33">
        <v>26.918578789055065</v>
      </c>
      <c r="K1902" s="29">
        <v>1901</v>
      </c>
      <c r="L1902" s="29">
        <v>1334</v>
      </c>
    </row>
    <row r="1903" spans="1:12" x14ac:dyDescent="0.25">
      <c r="A1903" s="29">
        <v>580</v>
      </c>
      <c r="B1903" s="29" t="s">
        <v>3360</v>
      </c>
      <c r="C1903" s="29" t="s">
        <v>1830</v>
      </c>
      <c r="D1903" s="29">
        <v>163661701</v>
      </c>
      <c r="E1903" s="29">
        <v>135</v>
      </c>
      <c r="F1903" s="30">
        <v>3.0218538918829098E-4</v>
      </c>
      <c r="G1903" s="31">
        <f t="shared" si="29"/>
        <v>4.0795027540419283E-2</v>
      </c>
      <c r="H1903" s="32">
        <v>10.89384582547253</v>
      </c>
      <c r="I1903" s="32">
        <v>0</v>
      </c>
      <c r="J1903" s="33">
        <v>10.89384582547253</v>
      </c>
      <c r="K1903" s="29">
        <v>1902</v>
      </c>
      <c r="L1903" s="29">
        <v>1599</v>
      </c>
    </row>
    <row r="1904" spans="1:12" x14ac:dyDescent="0.25">
      <c r="A1904" s="29">
        <v>2132</v>
      </c>
      <c r="B1904" s="29" t="s">
        <v>4466</v>
      </c>
      <c r="C1904" s="29" t="s">
        <v>902</v>
      </c>
      <c r="D1904" s="29">
        <v>152261104</v>
      </c>
      <c r="E1904" s="29">
        <v>79</v>
      </c>
      <c r="F1904" s="30">
        <v>2.9979379578852201E-4</v>
      </c>
      <c r="G1904" s="31">
        <f t="shared" si="29"/>
        <v>2.3683709867293238E-2</v>
      </c>
      <c r="H1904" s="32">
        <v>9.9746235474104417</v>
      </c>
      <c r="I1904" s="32">
        <v>4.3505269296794404</v>
      </c>
      <c r="J1904" s="33">
        <v>5.6240966177310003</v>
      </c>
      <c r="K1904" s="29">
        <v>1903</v>
      </c>
      <c r="L1904" s="29">
        <v>1734</v>
      </c>
    </row>
    <row r="1905" spans="1:12" x14ac:dyDescent="0.25">
      <c r="A1905" s="29">
        <v>1680</v>
      </c>
      <c r="B1905" s="29" t="s">
        <v>3206</v>
      </c>
      <c r="C1905" s="29" t="s">
        <v>2103</v>
      </c>
      <c r="D1905" s="29">
        <v>42981101</v>
      </c>
      <c r="E1905" s="29">
        <v>97</v>
      </c>
      <c r="F1905" s="30">
        <v>2.9937708654860599E-4</v>
      </c>
      <c r="G1905" s="31">
        <f t="shared" si="29"/>
        <v>2.9039577395214781E-2</v>
      </c>
      <c r="H1905" s="32">
        <v>8.2756139225180849</v>
      </c>
      <c r="I1905" s="32">
        <v>0.8374352747091357</v>
      </c>
      <c r="J1905" s="33">
        <v>7.4381786478089502</v>
      </c>
      <c r="K1905" s="29">
        <v>1904</v>
      </c>
      <c r="L1905" s="29">
        <v>1685</v>
      </c>
    </row>
    <row r="1906" spans="1:12" x14ac:dyDescent="0.25">
      <c r="A1906" s="29">
        <v>1791</v>
      </c>
      <c r="B1906" s="29" t="s">
        <v>2450</v>
      </c>
      <c r="C1906" s="29" t="s">
        <v>2074</v>
      </c>
      <c r="D1906" s="29">
        <v>42761101</v>
      </c>
      <c r="E1906" s="29">
        <v>167</v>
      </c>
      <c r="F1906" s="30">
        <v>2.9752884535914301E-4</v>
      </c>
      <c r="G1906" s="31">
        <f t="shared" si="29"/>
        <v>4.9687317174976882E-2</v>
      </c>
      <c r="H1906" s="32">
        <v>13.174845410165444</v>
      </c>
      <c r="I1906" s="32">
        <v>0</v>
      </c>
      <c r="J1906" s="33">
        <v>13.174845410165444</v>
      </c>
      <c r="K1906" s="29">
        <v>1905</v>
      </c>
      <c r="L1906" s="29">
        <v>1543</v>
      </c>
    </row>
    <row r="1907" spans="1:12" x14ac:dyDescent="0.25">
      <c r="A1907" s="29">
        <v>4077</v>
      </c>
      <c r="B1907" s="29" t="s">
        <v>2331</v>
      </c>
      <c r="C1907" s="29" t="s">
        <v>9</v>
      </c>
      <c r="D1907" s="29">
        <v>254452101</v>
      </c>
      <c r="E1907" s="29">
        <v>178</v>
      </c>
      <c r="F1907" s="30">
        <v>2.9730487334727397E-4</v>
      </c>
      <c r="G1907" s="31">
        <f t="shared" si="29"/>
        <v>5.2920267455814768E-2</v>
      </c>
      <c r="H1907" s="32">
        <v>16.267755449948478</v>
      </c>
      <c r="I1907" s="32">
        <v>0</v>
      </c>
      <c r="J1907" s="33">
        <v>16.267755449948478</v>
      </c>
      <c r="K1907" s="29">
        <v>1906</v>
      </c>
      <c r="L1907" s="29">
        <v>1526</v>
      </c>
    </row>
    <row r="1908" spans="1:12" x14ac:dyDescent="0.25">
      <c r="A1908" s="29">
        <v>3431</v>
      </c>
      <c r="B1908" s="29" t="s">
        <v>3370</v>
      </c>
      <c r="C1908" s="29" t="s">
        <v>1602</v>
      </c>
      <c r="D1908" s="29">
        <v>42811111</v>
      </c>
      <c r="E1908" s="29">
        <v>83</v>
      </c>
      <c r="F1908" s="30">
        <v>2.9534159115258702E-4</v>
      </c>
      <c r="G1908" s="31">
        <f t="shared" si="29"/>
        <v>2.4513352065664722E-2</v>
      </c>
      <c r="H1908" s="32">
        <v>7.2367619255512734</v>
      </c>
      <c r="I1908" s="32">
        <v>0</v>
      </c>
      <c r="J1908" s="33">
        <v>7.2367619255512734</v>
      </c>
      <c r="K1908" s="29">
        <v>1907</v>
      </c>
      <c r="L1908" s="29">
        <v>1726</v>
      </c>
    </row>
    <row r="1909" spans="1:12" x14ac:dyDescent="0.25">
      <c r="A1909" s="29">
        <v>6315</v>
      </c>
      <c r="B1909" s="29" t="s">
        <v>2301</v>
      </c>
      <c r="C1909" s="29" t="s">
        <v>553</v>
      </c>
      <c r="D1909" s="29">
        <v>182951101</v>
      </c>
      <c r="E1909" s="29">
        <v>7</v>
      </c>
      <c r="F1909" s="30">
        <v>2.93560209145691E-4</v>
      </c>
      <c r="G1909" s="31">
        <f t="shared" si="29"/>
        <v>2.0549214640198368E-3</v>
      </c>
      <c r="H1909" s="32">
        <v>17.556318448652704</v>
      </c>
      <c r="I1909" s="32">
        <v>10.087480151314232</v>
      </c>
      <c r="J1909" s="33">
        <v>7.468838297338471</v>
      </c>
      <c r="K1909" s="29">
        <v>1908</v>
      </c>
      <c r="L1909" s="29">
        <v>2106</v>
      </c>
    </row>
    <row r="1910" spans="1:12" x14ac:dyDescent="0.25">
      <c r="A1910" s="29">
        <v>3533</v>
      </c>
      <c r="B1910" s="29" t="s">
        <v>2277</v>
      </c>
      <c r="C1910" s="29" t="s">
        <v>2278</v>
      </c>
      <c r="D1910" s="29">
        <v>163751101</v>
      </c>
      <c r="E1910" s="29">
        <v>187</v>
      </c>
      <c r="F1910" s="30">
        <v>2.9155599895416102E-4</v>
      </c>
      <c r="G1910" s="31">
        <f t="shared" si="29"/>
        <v>5.4520971804428109E-2</v>
      </c>
      <c r="H1910" s="32">
        <v>12.510191638710131</v>
      </c>
      <c r="I1910" s="32">
        <v>0</v>
      </c>
      <c r="J1910" s="33">
        <v>12.510191638710131</v>
      </c>
      <c r="K1910" s="29">
        <v>1909</v>
      </c>
      <c r="L1910" s="29">
        <v>1519</v>
      </c>
    </row>
    <row r="1911" spans="1:12" x14ac:dyDescent="0.25">
      <c r="A1911" s="29">
        <v>9034</v>
      </c>
      <c r="B1911" s="29" t="s">
        <v>3199</v>
      </c>
      <c r="C1911" s="29" t="s">
        <v>1284</v>
      </c>
      <c r="D1911" s="29">
        <v>102541102</v>
      </c>
      <c r="E1911" s="29">
        <v>9</v>
      </c>
      <c r="F1911" s="30">
        <v>2.9152215824526997E-4</v>
      </c>
      <c r="G1911" s="31">
        <f t="shared" si="29"/>
        <v>2.6236994242074298E-3</v>
      </c>
      <c r="H1911" s="32">
        <v>0.51990250604970978</v>
      </c>
      <c r="I1911" s="32">
        <v>0</v>
      </c>
      <c r="J1911" s="33">
        <v>0.51990250604970978</v>
      </c>
      <c r="K1911" s="29">
        <v>1910</v>
      </c>
      <c r="L1911" s="29">
        <v>2076</v>
      </c>
    </row>
    <row r="1912" spans="1:12" x14ac:dyDescent="0.25">
      <c r="A1912" s="29">
        <v>3214</v>
      </c>
      <c r="B1912" s="29" t="s">
        <v>4752</v>
      </c>
      <c r="C1912" s="29" t="s">
        <v>2193</v>
      </c>
      <c r="D1912" s="29">
        <v>43311108</v>
      </c>
      <c r="E1912" s="29">
        <v>50</v>
      </c>
      <c r="F1912" s="30">
        <v>2.90804727306193E-4</v>
      </c>
      <c r="G1912" s="31">
        <f t="shared" si="29"/>
        <v>1.454023636530965E-2</v>
      </c>
      <c r="H1912" s="32">
        <v>8.7973025670100675</v>
      </c>
      <c r="I1912" s="32">
        <v>3.1394999601986195</v>
      </c>
      <c r="J1912" s="33">
        <v>5.6578026068114484</v>
      </c>
      <c r="K1912" s="29">
        <v>1911</v>
      </c>
      <c r="L1912" s="29">
        <v>1836</v>
      </c>
    </row>
    <row r="1913" spans="1:12" x14ac:dyDescent="0.25">
      <c r="A1913" s="29">
        <v>4408</v>
      </c>
      <c r="B1913" s="29" t="s">
        <v>4911</v>
      </c>
      <c r="C1913" s="29" t="s">
        <v>2539</v>
      </c>
      <c r="D1913" s="29">
        <v>182731102</v>
      </c>
      <c r="E1913" s="29">
        <v>73</v>
      </c>
      <c r="F1913" s="30">
        <v>2.9004210473712301E-4</v>
      </c>
      <c r="G1913" s="31">
        <f t="shared" si="29"/>
        <v>2.1173073645809979E-2</v>
      </c>
      <c r="H1913" s="32">
        <v>17.936376544307894</v>
      </c>
      <c r="I1913" s="32">
        <v>10.414456958909259</v>
      </c>
      <c r="J1913" s="33">
        <v>7.5219195853986331</v>
      </c>
      <c r="K1913" s="29">
        <v>1912</v>
      </c>
      <c r="L1913" s="29">
        <v>1758</v>
      </c>
    </row>
    <row r="1914" spans="1:12" x14ac:dyDescent="0.25">
      <c r="A1914" s="29">
        <v>1988</v>
      </c>
      <c r="B1914" s="29" t="s">
        <v>4980</v>
      </c>
      <c r="C1914" s="29" t="s">
        <v>1990</v>
      </c>
      <c r="D1914" s="29">
        <v>83392102</v>
      </c>
      <c r="E1914" s="29">
        <v>3</v>
      </c>
      <c r="F1914" s="30">
        <v>2.8956496921067598E-4</v>
      </c>
      <c r="G1914" s="31">
        <f t="shared" si="29"/>
        <v>8.6869490763202795E-4</v>
      </c>
      <c r="H1914" s="32">
        <v>2.3355472337055874</v>
      </c>
      <c r="I1914" s="32">
        <v>1.8962136481403304</v>
      </c>
      <c r="J1914" s="33">
        <v>0.4393335855652567</v>
      </c>
      <c r="K1914" s="29">
        <v>1913</v>
      </c>
      <c r="L1914" s="29">
        <v>2177</v>
      </c>
    </row>
    <row r="1915" spans="1:12" x14ac:dyDescent="0.25">
      <c r="A1915" s="29">
        <v>4445</v>
      </c>
      <c r="B1915" s="29" t="s">
        <v>3373</v>
      </c>
      <c r="C1915" s="29" t="s">
        <v>207</v>
      </c>
      <c r="D1915" s="29">
        <v>183052113</v>
      </c>
      <c r="E1915" s="29">
        <v>3</v>
      </c>
      <c r="F1915" s="30">
        <v>2.8860598058459198E-4</v>
      </c>
      <c r="G1915" s="31">
        <f t="shared" si="29"/>
        <v>8.6581794175377594E-4</v>
      </c>
      <c r="H1915" s="32">
        <v>1.5962990936312493</v>
      </c>
      <c r="I1915" s="32">
        <v>1.3470109617011194</v>
      </c>
      <c r="J1915" s="33">
        <v>0.24928813193012989</v>
      </c>
      <c r="K1915" s="29">
        <v>1914</v>
      </c>
      <c r="L1915" s="29">
        <v>2179</v>
      </c>
    </row>
    <row r="1916" spans="1:12" x14ac:dyDescent="0.25">
      <c r="A1916" s="29">
        <v>3543</v>
      </c>
      <c r="B1916" s="29" t="s">
        <v>3409</v>
      </c>
      <c r="C1916" s="29" t="s">
        <v>2371</v>
      </c>
      <c r="D1916" s="29">
        <v>152481105</v>
      </c>
      <c r="E1916" s="29">
        <v>303</v>
      </c>
      <c r="F1916" s="30">
        <v>2.8859930552940397E-4</v>
      </c>
      <c r="G1916" s="31">
        <f t="shared" si="29"/>
        <v>8.7445589575409405E-2</v>
      </c>
      <c r="H1916" s="32">
        <v>21.286468079122749</v>
      </c>
      <c r="I1916" s="32">
        <v>0</v>
      </c>
      <c r="J1916" s="33">
        <v>21.286468079122749</v>
      </c>
      <c r="K1916" s="29">
        <v>1915</v>
      </c>
      <c r="L1916" s="29">
        <v>1389</v>
      </c>
    </row>
    <row r="1917" spans="1:12" x14ac:dyDescent="0.25">
      <c r="A1917" s="29">
        <v>6525</v>
      </c>
      <c r="B1917" s="29" t="s">
        <v>2495</v>
      </c>
      <c r="C1917" s="29" t="s">
        <v>477</v>
      </c>
      <c r="D1917" s="29">
        <v>43191101</v>
      </c>
      <c r="E1917" s="29">
        <v>13</v>
      </c>
      <c r="F1917" s="30">
        <v>2.8492064696228098E-4</v>
      </c>
      <c r="G1917" s="31">
        <f t="shared" si="29"/>
        <v>3.7039684105096525E-3</v>
      </c>
      <c r="H1917" s="32">
        <v>1.0176284862008516</v>
      </c>
      <c r="I1917" s="32">
        <v>0.14643424898393415</v>
      </c>
      <c r="J1917" s="33">
        <v>0.87119423721691736</v>
      </c>
      <c r="K1917" s="29">
        <v>1916</v>
      </c>
      <c r="L1917" s="29">
        <v>2041</v>
      </c>
    </row>
    <row r="1918" spans="1:12" x14ac:dyDescent="0.25">
      <c r="A1918" s="29">
        <v>8487</v>
      </c>
      <c r="B1918" s="29" t="s">
        <v>2257</v>
      </c>
      <c r="C1918" s="29" t="s">
        <v>741</v>
      </c>
      <c r="D1918" s="29">
        <v>182941102</v>
      </c>
      <c r="E1918" s="29">
        <v>68</v>
      </c>
      <c r="F1918" s="30">
        <v>2.8356626007926299E-4</v>
      </c>
      <c r="G1918" s="31">
        <f t="shared" si="29"/>
        <v>1.9282505685389882E-2</v>
      </c>
      <c r="H1918" s="32">
        <v>4.0764453579295958</v>
      </c>
      <c r="I1918" s="32">
        <v>0</v>
      </c>
      <c r="J1918" s="33">
        <v>4.0764453579295958</v>
      </c>
      <c r="K1918" s="29">
        <v>1917</v>
      </c>
      <c r="L1918" s="29">
        <v>1773</v>
      </c>
    </row>
    <row r="1919" spans="1:12" x14ac:dyDescent="0.25">
      <c r="A1919" s="29">
        <v>4931</v>
      </c>
      <c r="B1919" s="29" t="s">
        <v>2335</v>
      </c>
      <c r="C1919" s="29" t="s">
        <v>1149</v>
      </c>
      <c r="D1919" s="29">
        <v>182631107</v>
      </c>
      <c r="E1919" s="29">
        <v>25</v>
      </c>
      <c r="F1919" s="30">
        <v>2.8350620482843101E-4</v>
      </c>
      <c r="G1919" s="31">
        <f t="shared" si="29"/>
        <v>7.0876551207107756E-3</v>
      </c>
      <c r="H1919" s="32">
        <v>4.0054103317462522</v>
      </c>
      <c r="I1919" s="32">
        <v>1.3995470318975325</v>
      </c>
      <c r="J1919" s="33">
        <v>2.6058632998487199</v>
      </c>
      <c r="K1919" s="29">
        <v>1918</v>
      </c>
      <c r="L1919" s="29">
        <v>1962</v>
      </c>
    </row>
    <row r="1920" spans="1:12" x14ac:dyDescent="0.25">
      <c r="A1920" s="29">
        <v>1950</v>
      </c>
      <c r="B1920" s="29" t="s">
        <v>2615</v>
      </c>
      <c r="C1920" s="29" t="s">
        <v>1344</v>
      </c>
      <c r="D1920" s="29">
        <v>24101103</v>
      </c>
      <c r="E1920" s="29">
        <v>140</v>
      </c>
      <c r="F1920" s="30">
        <v>2.8297369056232098E-4</v>
      </c>
      <c r="G1920" s="31">
        <f t="shared" si="29"/>
        <v>3.9616316678724936E-2</v>
      </c>
      <c r="H1920" s="32">
        <v>21.455366836364266</v>
      </c>
      <c r="I1920" s="32">
        <v>8.2413768876238684</v>
      </c>
      <c r="J1920" s="33">
        <v>13.213989948740396</v>
      </c>
      <c r="K1920" s="29">
        <v>1919</v>
      </c>
      <c r="L1920" s="29">
        <v>1608</v>
      </c>
    </row>
    <row r="1921" spans="1:12" x14ac:dyDescent="0.25">
      <c r="A1921" s="29">
        <v>1005</v>
      </c>
      <c r="B1921" s="29" t="s">
        <v>2267</v>
      </c>
      <c r="C1921" s="29" t="s">
        <v>9</v>
      </c>
      <c r="D1921" s="29">
        <v>254452101</v>
      </c>
      <c r="E1921" s="29">
        <v>26</v>
      </c>
      <c r="F1921" s="30">
        <v>2.79924511349175E-4</v>
      </c>
      <c r="G1921" s="31">
        <f t="shared" si="29"/>
        <v>7.2780372950785495E-3</v>
      </c>
      <c r="H1921" s="32">
        <v>19.618869843277441</v>
      </c>
      <c r="I1921" s="32">
        <v>0</v>
      </c>
      <c r="J1921" s="33">
        <v>19.618869843277441</v>
      </c>
      <c r="K1921" s="29">
        <v>1920</v>
      </c>
      <c r="L1921" s="29">
        <v>1958</v>
      </c>
    </row>
    <row r="1922" spans="1:12" x14ac:dyDescent="0.25">
      <c r="A1922" s="29">
        <v>2060</v>
      </c>
      <c r="B1922" s="29" t="s">
        <v>4589</v>
      </c>
      <c r="C1922" s="29" t="s">
        <v>1284</v>
      </c>
      <c r="D1922" s="29">
        <v>102541102</v>
      </c>
      <c r="E1922" s="29">
        <v>40</v>
      </c>
      <c r="F1922" s="30">
        <v>2.7984873420110201E-4</v>
      </c>
      <c r="G1922" s="31">
        <f t="shared" ref="G1922:G1985" si="30">F1922*E1922</f>
        <v>1.119394936804408E-2</v>
      </c>
      <c r="H1922" s="32">
        <v>4.1816212300944873</v>
      </c>
      <c r="I1922" s="32">
        <v>0</v>
      </c>
      <c r="J1922" s="33">
        <v>4.1816212300944873</v>
      </c>
      <c r="K1922" s="29">
        <v>1921</v>
      </c>
      <c r="L1922" s="29">
        <v>1879</v>
      </c>
    </row>
    <row r="1923" spans="1:12" x14ac:dyDescent="0.25">
      <c r="A1923" s="29">
        <v>3882</v>
      </c>
      <c r="B1923" s="29" t="s">
        <v>3328</v>
      </c>
      <c r="C1923" s="29" t="s">
        <v>2995</v>
      </c>
      <c r="D1923" s="29">
        <v>82841101</v>
      </c>
      <c r="E1923" s="29">
        <v>32</v>
      </c>
      <c r="F1923" s="30">
        <v>2.7813709997794299E-4</v>
      </c>
      <c r="G1923" s="31">
        <f t="shared" si="30"/>
        <v>8.9003871992941758E-3</v>
      </c>
      <c r="H1923" s="32">
        <v>2.3466075333535739</v>
      </c>
      <c r="I1923" s="32">
        <v>0</v>
      </c>
      <c r="J1923" s="33">
        <v>2.3466075333535739</v>
      </c>
      <c r="K1923" s="29">
        <v>1922</v>
      </c>
      <c r="L1923" s="29">
        <v>1923</v>
      </c>
    </row>
    <row r="1924" spans="1:12" x14ac:dyDescent="0.25">
      <c r="A1924" s="29">
        <v>5401</v>
      </c>
      <c r="B1924" s="29" t="s">
        <v>2710</v>
      </c>
      <c r="C1924" s="29" t="s">
        <v>391</v>
      </c>
      <c r="D1924" s="29">
        <v>163451702</v>
      </c>
      <c r="E1924" s="29">
        <v>10</v>
      </c>
      <c r="F1924" s="30">
        <v>2.76110393782783E-4</v>
      </c>
      <c r="G1924" s="31">
        <f t="shared" si="30"/>
        <v>2.7611039378278301E-3</v>
      </c>
      <c r="H1924" s="32">
        <v>3.1155665837673649</v>
      </c>
      <c r="I1924" s="32">
        <v>2.3822455428651272</v>
      </c>
      <c r="J1924" s="33">
        <v>0.73332104090223738</v>
      </c>
      <c r="K1924" s="29">
        <v>1923</v>
      </c>
      <c r="L1924" s="29">
        <v>2069</v>
      </c>
    </row>
    <row r="1925" spans="1:12" x14ac:dyDescent="0.25">
      <c r="A1925" s="29">
        <v>1160</v>
      </c>
      <c r="B1925" s="29" t="s">
        <v>4855</v>
      </c>
      <c r="C1925" s="29" t="s">
        <v>765</v>
      </c>
      <c r="D1925" s="29">
        <v>252811102</v>
      </c>
      <c r="E1925" s="29">
        <v>17</v>
      </c>
      <c r="F1925" s="30">
        <v>2.75718430480844E-4</v>
      </c>
      <c r="G1925" s="31">
        <f t="shared" si="30"/>
        <v>4.6872133181743479E-3</v>
      </c>
      <c r="H1925" s="32">
        <v>25.23098843887259</v>
      </c>
      <c r="I1925" s="32">
        <v>17.845458074516348</v>
      </c>
      <c r="J1925" s="33">
        <v>7.3855303643562458</v>
      </c>
      <c r="K1925" s="29">
        <v>1924</v>
      </c>
      <c r="L1925" s="29">
        <v>2007</v>
      </c>
    </row>
    <row r="1926" spans="1:12" x14ac:dyDescent="0.25">
      <c r="A1926" s="29">
        <v>2811</v>
      </c>
      <c r="B1926" s="29" t="s">
        <v>2765</v>
      </c>
      <c r="C1926" s="29" t="s">
        <v>1781</v>
      </c>
      <c r="D1926" s="29">
        <v>101321101</v>
      </c>
      <c r="E1926" s="29">
        <v>67</v>
      </c>
      <c r="F1926" s="30">
        <v>2.7559128763430098E-4</v>
      </c>
      <c r="G1926" s="31">
        <f t="shared" si="30"/>
        <v>1.8464616271498164E-2</v>
      </c>
      <c r="H1926" s="32">
        <v>4.882336321187986</v>
      </c>
      <c r="I1926" s="32">
        <v>0</v>
      </c>
      <c r="J1926" s="33">
        <v>4.882336321187986</v>
      </c>
      <c r="K1926" s="29">
        <v>1925</v>
      </c>
      <c r="L1926" s="29">
        <v>1784</v>
      </c>
    </row>
    <row r="1927" spans="1:12" x14ac:dyDescent="0.25">
      <c r="A1927" s="29">
        <v>7605</v>
      </c>
      <c r="B1927" s="29" t="s">
        <v>4849</v>
      </c>
      <c r="C1927" s="29" t="s">
        <v>389</v>
      </c>
      <c r="D1927" s="29">
        <v>163781704</v>
      </c>
      <c r="E1927" s="29">
        <v>33</v>
      </c>
      <c r="F1927" s="30">
        <v>2.7434545332453303E-4</v>
      </c>
      <c r="G1927" s="31">
        <f t="shared" si="30"/>
        <v>9.0533999597095897E-3</v>
      </c>
      <c r="H1927" s="32">
        <v>8.2996738423660652</v>
      </c>
      <c r="I1927" s="32">
        <v>1.0577121475353628</v>
      </c>
      <c r="J1927" s="33">
        <v>7.2419616948307031</v>
      </c>
      <c r="K1927" s="29">
        <v>1926</v>
      </c>
      <c r="L1927" s="29">
        <v>1921</v>
      </c>
    </row>
    <row r="1928" spans="1:12" x14ac:dyDescent="0.25">
      <c r="A1928" s="29">
        <v>3890</v>
      </c>
      <c r="B1928" s="29" t="s">
        <v>3195</v>
      </c>
      <c r="C1928" s="29" t="s">
        <v>2363</v>
      </c>
      <c r="D1928" s="29">
        <v>42011108</v>
      </c>
      <c r="E1928" s="29">
        <v>96</v>
      </c>
      <c r="F1928" s="30">
        <v>2.7090593556465699E-4</v>
      </c>
      <c r="G1928" s="31">
        <f t="shared" si="30"/>
        <v>2.6006969814207071E-2</v>
      </c>
      <c r="H1928" s="32">
        <v>7.3872456766345564</v>
      </c>
      <c r="I1928" s="32">
        <v>0.24991929332834123</v>
      </c>
      <c r="J1928" s="33">
        <v>7.137326383306215</v>
      </c>
      <c r="K1928" s="29">
        <v>1927</v>
      </c>
      <c r="L1928" s="29">
        <v>1713</v>
      </c>
    </row>
    <row r="1929" spans="1:12" x14ac:dyDescent="0.25">
      <c r="A1929" s="29">
        <v>6607</v>
      </c>
      <c r="B1929" s="29" t="s">
        <v>5074</v>
      </c>
      <c r="C1929" s="29" t="s">
        <v>1344</v>
      </c>
      <c r="D1929" s="29">
        <v>24101103</v>
      </c>
      <c r="E1929" s="29">
        <v>120</v>
      </c>
      <c r="F1929" s="30">
        <v>2.6889047087467398E-4</v>
      </c>
      <c r="G1929" s="31">
        <f t="shared" si="30"/>
        <v>3.2266856504960875E-2</v>
      </c>
      <c r="H1929" s="32">
        <v>8.1242679372821627</v>
      </c>
      <c r="I1929" s="32">
        <v>0</v>
      </c>
      <c r="J1929" s="33">
        <v>8.1242679372821627</v>
      </c>
      <c r="K1929" s="29">
        <v>1928</v>
      </c>
      <c r="L1929" s="29">
        <v>1661</v>
      </c>
    </row>
    <row r="1930" spans="1:12" x14ac:dyDescent="0.25">
      <c r="A1930" s="29">
        <v>4121</v>
      </c>
      <c r="B1930" s="29" t="s">
        <v>2972</v>
      </c>
      <c r="C1930" s="29" t="s">
        <v>2382</v>
      </c>
      <c r="D1930" s="29">
        <v>82021106</v>
      </c>
      <c r="E1930" s="29">
        <v>212</v>
      </c>
      <c r="F1930" s="30">
        <v>2.6739454261199397E-4</v>
      </c>
      <c r="G1930" s="31">
        <f t="shared" si="30"/>
        <v>5.668764303374272E-2</v>
      </c>
      <c r="H1930" s="32">
        <v>12.735449147245557</v>
      </c>
      <c r="I1930" s="32">
        <v>0</v>
      </c>
      <c r="J1930" s="33">
        <v>12.735449147245557</v>
      </c>
      <c r="K1930" s="29">
        <v>1929</v>
      </c>
      <c r="L1930" s="29">
        <v>1508</v>
      </c>
    </row>
    <row r="1931" spans="1:12" x14ac:dyDescent="0.25">
      <c r="A1931" s="29">
        <v>3239</v>
      </c>
      <c r="B1931" s="29" t="s">
        <v>5154</v>
      </c>
      <c r="C1931" s="29" t="s">
        <v>3241</v>
      </c>
      <c r="D1931" s="29">
        <v>22721106</v>
      </c>
      <c r="E1931" s="29">
        <v>20</v>
      </c>
      <c r="F1931" s="30">
        <v>2.6581701589588699E-4</v>
      </c>
      <c r="G1931" s="31">
        <f t="shared" si="30"/>
        <v>5.31634031791774E-3</v>
      </c>
      <c r="H1931" s="32">
        <v>6.1474297483738276</v>
      </c>
      <c r="I1931" s="32">
        <v>3.9179385653665686</v>
      </c>
      <c r="J1931" s="33">
        <v>2.2294911830072595</v>
      </c>
      <c r="K1931" s="29">
        <v>1930</v>
      </c>
      <c r="L1931" s="29">
        <v>1993</v>
      </c>
    </row>
    <row r="1932" spans="1:12" x14ac:dyDescent="0.25">
      <c r="A1932" s="29">
        <v>2036</v>
      </c>
      <c r="B1932" s="29" t="s">
        <v>1942</v>
      </c>
      <c r="C1932" s="29" t="s">
        <v>1534</v>
      </c>
      <c r="D1932" s="29">
        <v>192171103</v>
      </c>
      <c r="E1932" s="29">
        <v>394</v>
      </c>
      <c r="F1932" s="30">
        <v>2.6561588093469203E-4</v>
      </c>
      <c r="G1932" s="31">
        <f t="shared" si="30"/>
        <v>0.10465265708826865</v>
      </c>
      <c r="H1932" s="32">
        <v>33.230166142815285</v>
      </c>
      <c r="I1932" s="32">
        <v>0</v>
      </c>
      <c r="J1932" s="33">
        <v>33.230166142815285</v>
      </c>
      <c r="K1932" s="29">
        <v>1931</v>
      </c>
      <c r="L1932" s="29">
        <v>1342</v>
      </c>
    </row>
    <row r="1933" spans="1:12" x14ac:dyDescent="0.25">
      <c r="A1933" s="29">
        <v>7598</v>
      </c>
      <c r="B1933" s="29" t="s">
        <v>4628</v>
      </c>
      <c r="C1933" s="29" t="s">
        <v>2330</v>
      </c>
      <c r="D1933" s="29">
        <v>103732101</v>
      </c>
      <c r="E1933" s="29">
        <v>93</v>
      </c>
      <c r="F1933" s="30">
        <v>2.6552485824259499E-4</v>
      </c>
      <c r="G1933" s="31">
        <f t="shared" si="30"/>
        <v>2.4693811816561335E-2</v>
      </c>
      <c r="H1933" s="32">
        <v>6.8737927820842133</v>
      </c>
      <c r="I1933" s="32">
        <v>0.1258438467227464</v>
      </c>
      <c r="J1933" s="33">
        <v>6.7479489353614674</v>
      </c>
      <c r="K1933" s="29">
        <v>1932</v>
      </c>
      <c r="L1933" s="29">
        <v>1724</v>
      </c>
    </row>
    <row r="1934" spans="1:12" x14ac:dyDescent="0.25">
      <c r="A1934" s="29">
        <v>4066</v>
      </c>
      <c r="B1934" s="29" t="s">
        <v>3408</v>
      </c>
      <c r="C1934" s="29" t="s">
        <v>2734</v>
      </c>
      <c r="D1934" s="29">
        <v>83622106</v>
      </c>
      <c r="E1934" s="29">
        <v>140</v>
      </c>
      <c r="F1934" s="30">
        <v>2.6440284350054801E-4</v>
      </c>
      <c r="G1934" s="31">
        <f t="shared" si="30"/>
        <v>3.7016398090076723E-2</v>
      </c>
      <c r="H1934" s="32">
        <v>8.5448650640988202</v>
      </c>
      <c r="I1934" s="32">
        <v>0</v>
      </c>
      <c r="J1934" s="33">
        <v>8.5448650640988202</v>
      </c>
      <c r="K1934" s="29">
        <v>1933</v>
      </c>
      <c r="L1934" s="29">
        <v>1626</v>
      </c>
    </row>
    <row r="1935" spans="1:12" x14ac:dyDescent="0.25">
      <c r="A1935" s="29">
        <v>2108</v>
      </c>
      <c r="B1935" s="29" t="s">
        <v>3392</v>
      </c>
      <c r="C1935" s="29" t="s">
        <v>1830</v>
      </c>
      <c r="D1935" s="29">
        <v>163661701</v>
      </c>
      <c r="E1935" s="29">
        <v>103</v>
      </c>
      <c r="F1935" s="30">
        <v>2.6315869137050901E-4</v>
      </c>
      <c r="G1935" s="31">
        <f t="shared" si="30"/>
        <v>2.7105345211162427E-2</v>
      </c>
      <c r="H1935" s="32">
        <v>6.6450611133538846</v>
      </c>
      <c r="I1935" s="32">
        <v>0</v>
      </c>
      <c r="J1935" s="33">
        <v>6.6450611133538846</v>
      </c>
      <c r="K1935" s="29">
        <v>1934</v>
      </c>
      <c r="L1935" s="29">
        <v>1703</v>
      </c>
    </row>
    <row r="1936" spans="1:12" x14ac:dyDescent="0.25">
      <c r="A1936" s="29">
        <v>6723</v>
      </c>
      <c r="B1936" s="29" t="s">
        <v>3361</v>
      </c>
      <c r="C1936" s="29" t="s">
        <v>2932</v>
      </c>
      <c r="D1936" s="29">
        <v>83252106</v>
      </c>
      <c r="E1936" s="29">
        <v>184</v>
      </c>
      <c r="F1936" s="30">
        <v>2.6155476178189098E-4</v>
      </c>
      <c r="G1936" s="31">
        <f t="shared" si="30"/>
        <v>4.8126076167867939E-2</v>
      </c>
      <c r="H1936" s="32">
        <v>12.97690778155544</v>
      </c>
      <c r="I1936" s="32">
        <v>1.0361902828123075</v>
      </c>
      <c r="J1936" s="33">
        <v>11.940717498743131</v>
      </c>
      <c r="K1936" s="29">
        <v>1935</v>
      </c>
      <c r="L1936" s="29">
        <v>1556</v>
      </c>
    </row>
    <row r="1937" spans="1:12" x14ac:dyDescent="0.25">
      <c r="A1937" s="29">
        <v>6523</v>
      </c>
      <c r="B1937" s="29" t="s">
        <v>5108</v>
      </c>
      <c r="C1937" s="29" t="s">
        <v>1934</v>
      </c>
      <c r="D1937" s="29">
        <v>14091108</v>
      </c>
      <c r="E1937" s="29">
        <v>92</v>
      </c>
      <c r="F1937" s="30">
        <v>2.60687594426339E-4</v>
      </c>
      <c r="G1937" s="31">
        <f t="shared" si="30"/>
        <v>2.3983258687223188E-2</v>
      </c>
      <c r="H1937" s="32">
        <v>5.4890039943650955</v>
      </c>
      <c r="I1937" s="32">
        <v>0</v>
      </c>
      <c r="J1937" s="33">
        <v>5.4890039943650955</v>
      </c>
      <c r="K1937" s="29">
        <v>1936</v>
      </c>
      <c r="L1937" s="29">
        <v>1732</v>
      </c>
    </row>
    <row r="1938" spans="1:12" x14ac:dyDescent="0.25">
      <c r="A1938" s="29">
        <v>3207</v>
      </c>
      <c r="B1938" s="29" t="s">
        <v>5062</v>
      </c>
      <c r="C1938" s="29" t="s">
        <v>2801</v>
      </c>
      <c r="D1938" s="29">
        <v>43201101</v>
      </c>
      <c r="E1938" s="29">
        <v>18</v>
      </c>
      <c r="F1938" s="30">
        <v>2.59699723326455E-4</v>
      </c>
      <c r="G1938" s="31">
        <f t="shared" si="30"/>
        <v>4.6745950198761902E-3</v>
      </c>
      <c r="H1938" s="32">
        <v>12.028934771037974</v>
      </c>
      <c r="I1938" s="32">
        <v>10.855468728584892</v>
      </c>
      <c r="J1938" s="33">
        <v>1.1734660424530827</v>
      </c>
      <c r="K1938" s="29">
        <v>1937</v>
      </c>
      <c r="L1938" s="29">
        <v>2008</v>
      </c>
    </row>
    <row r="1939" spans="1:12" x14ac:dyDescent="0.25">
      <c r="A1939" s="29">
        <v>2907</v>
      </c>
      <c r="B1939" s="29" t="s">
        <v>2667</v>
      </c>
      <c r="C1939" s="29" t="s">
        <v>466</v>
      </c>
      <c r="D1939" s="29">
        <v>163351704</v>
      </c>
      <c r="E1939" s="29">
        <v>138</v>
      </c>
      <c r="F1939" s="30">
        <v>2.5458926009146898E-4</v>
      </c>
      <c r="G1939" s="31">
        <f t="shared" si="30"/>
        <v>3.5133317892622716E-2</v>
      </c>
      <c r="H1939" s="32">
        <v>9.7131821555701059</v>
      </c>
      <c r="I1939" s="32">
        <v>0</v>
      </c>
      <c r="J1939" s="33">
        <v>9.7131821555701059</v>
      </c>
      <c r="K1939" s="29">
        <v>1938</v>
      </c>
      <c r="L1939" s="29">
        <v>1634</v>
      </c>
    </row>
    <row r="1940" spans="1:12" x14ac:dyDescent="0.25">
      <c r="A1940" s="29">
        <v>7028</v>
      </c>
      <c r="B1940" s="29" t="s">
        <v>3317</v>
      </c>
      <c r="C1940" s="29" t="s">
        <v>2825</v>
      </c>
      <c r="D1940" s="29">
        <v>192021122</v>
      </c>
      <c r="E1940" s="29">
        <v>89</v>
      </c>
      <c r="F1940" s="30">
        <v>2.5399306500762498E-4</v>
      </c>
      <c r="G1940" s="31">
        <f t="shared" si="30"/>
        <v>2.2605382785678623E-2</v>
      </c>
      <c r="H1940" s="32">
        <v>5.0730679966257801</v>
      </c>
      <c r="I1940" s="32">
        <v>0.15019970210388442</v>
      </c>
      <c r="J1940" s="33">
        <v>4.9228682945218951</v>
      </c>
      <c r="K1940" s="29">
        <v>1939</v>
      </c>
      <c r="L1940" s="29">
        <v>1744</v>
      </c>
    </row>
    <row r="1941" spans="1:12" x14ac:dyDescent="0.25">
      <c r="A1941" s="29">
        <v>2063</v>
      </c>
      <c r="B1941" s="29" t="s">
        <v>2327</v>
      </c>
      <c r="C1941" s="29" t="s">
        <v>1623</v>
      </c>
      <c r="D1941" s="29">
        <v>182742104</v>
      </c>
      <c r="E1941" s="29">
        <v>125</v>
      </c>
      <c r="F1941" s="30">
        <v>2.5347656740229901E-4</v>
      </c>
      <c r="G1941" s="31">
        <f t="shared" si="30"/>
        <v>3.1684570925287377E-2</v>
      </c>
      <c r="H1941" s="32">
        <v>43.058327825876077</v>
      </c>
      <c r="I1941" s="32">
        <v>19.671515622812432</v>
      </c>
      <c r="J1941" s="33">
        <v>23.386812203063645</v>
      </c>
      <c r="K1941" s="29">
        <v>1940</v>
      </c>
      <c r="L1941" s="29">
        <v>1667</v>
      </c>
    </row>
    <row r="1942" spans="1:12" x14ac:dyDescent="0.25">
      <c r="A1942" s="29">
        <v>3745</v>
      </c>
      <c r="B1942" s="29" t="s">
        <v>3180</v>
      </c>
      <c r="C1942" s="29" t="s">
        <v>116</v>
      </c>
      <c r="D1942" s="29">
        <v>254151101</v>
      </c>
      <c r="E1942" s="29">
        <v>41</v>
      </c>
      <c r="F1942" s="30">
        <v>2.5346495249957098E-4</v>
      </c>
      <c r="G1942" s="31">
        <f t="shared" si="30"/>
        <v>1.0392063052482411E-2</v>
      </c>
      <c r="H1942" s="32">
        <v>2.6804605579163394</v>
      </c>
      <c r="I1942" s="32">
        <v>0</v>
      </c>
      <c r="J1942" s="33">
        <v>2.6804605579163394</v>
      </c>
      <c r="K1942" s="29">
        <v>1941</v>
      </c>
      <c r="L1942" s="29">
        <v>1889</v>
      </c>
    </row>
    <row r="1943" spans="1:12" x14ac:dyDescent="0.25">
      <c r="A1943" s="29">
        <v>3507</v>
      </c>
      <c r="B1943" s="29" t="s">
        <v>1650</v>
      </c>
      <c r="C1943" s="29" t="s">
        <v>1275</v>
      </c>
      <c r="D1943" s="29">
        <v>163351703</v>
      </c>
      <c r="E1943" s="29">
        <v>112</v>
      </c>
      <c r="F1943" s="30">
        <v>2.50823833596287E-4</v>
      </c>
      <c r="G1943" s="31">
        <f t="shared" si="30"/>
        <v>2.8092269362784146E-2</v>
      </c>
      <c r="H1943" s="32">
        <v>41.284581758733687</v>
      </c>
      <c r="I1943" s="32">
        <v>0</v>
      </c>
      <c r="J1943" s="33">
        <v>41.284581758733687</v>
      </c>
      <c r="K1943" s="29">
        <v>1942</v>
      </c>
      <c r="L1943" s="29">
        <v>1695</v>
      </c>
    </row>
    <row r="1944" spans="1:12" x14ac:dyDescent="0.25">
      <c r="A1944" s="29">
        <v>4938</v>
      </c>
      <c r="B1944" s="29" t="s">
        <v>3246</v>
      </c>
      <c r="C1944" s="29" t="s">
        <v>1456</v>
      </c>
      <c r="D1944" s="29">
        <v>14101105</v>
      </c>
      <c r="E1944" s="29">
        <v>53</v>
      </c>
      <c r="F1944" s="30">
        <v>2.5058037473538202E-4</v>
      </c>
      <c r="G1944" s="31">
        <f t="shared" si="30"/>
        <v>1.3280759860975247E-2</v>
      </c>
      <c r="H1944" s="32">
        <v>4.7817477218808513</v>
      </c>
      <c r="I1944" s="32">
        <v>1.6502612289817404</v>
      </c>
      <c r="J1944" s="33">
        <v>3.1314864928991111</v>
      </c>
      <c r="K1944" s="29">
        <v>1943</v>
      </c>
      <c r="L1944" s="29">
        <v>1849</v>
      </c>
    </row>
    <row r="1945" spans="1:12" x14ac:dyDescent="0.25">
      <c r="A1945" s="29">
        <v>5765</v>
      </c>
      <c r="B1945" s="29" t="s">
        <v>3423</v>
      </c>
      <c r="C1945" s="29" t="s">
        <v>1618</v>
      </c>
      <c r="D1945" s="29">
        <v>163661702</v>
      </c>
      <c r="E1945" s="29">
        <v>84</v>
      </c>
      <c r="F1945" s="30">
        <v>2.48643215472452E-4</v>
      </c>
      <c r="G1945" s="31">
        <f t="shared" si="30"/>
        <v>2.0886030099685968E-2</v>
      </c>
      <c r="H1945" s="32">
        <v>5.8569413082249344</v>
      </c>
      <c r="I1945" s="32">
        <v>0</v>
      </c>
      <c r="J1945" s="33">
        <v>5.8569413082249344</v>
      </c>
      <c r="K1945" s="29">
        <v>1944</v>
      </c>
      <c r="L1945" s="29">
        <v>1761</v>
      </c>
    </row>
    <row r="1946" spans="1:12" x14ac:dyDescent="0.25">
      <c r="A1946" s="29">
        <v>3219</v>
      </c>
      <c r="B1946" s="29" t="s">
        <v>2223</v>
      </c>
      <c r="C1946" s="29" t="s">
        <v>1275</v>
      </c>
      <c r="D1946" s="29">
        <v>163351703</v>
      </c>
      <c r="E1946" s="29">
        <v>10</v>
      </c>
      <c r="F1946" s="30">
        <v>2.48166827035836E-4</v>
      </c>
      <c r="G1946" s="31">
        <f t="shared" si="30"/>
        <v>2.4816682703583601E-3</v>
      </c>
      <c r="H1946" s="32">
        <v>27.806005930457616</v>
      </c>
      <c r="I1946" s="32">
        <v>0</v>
      </c>
      <c r="J1946" s="33">
        <v>27.806005930457616</v>
      </c>
      <c r="K1946" s="29">
        <v>1945</v>
      </c>
      <c r="L1946" s="29">
        <v>2083</v>
      </c>
    </row>
    <row r="1947" spans="1:12" x14ac:dyDescent="0.25">
      <c r="A1947" s="29">
        <v>1538</v>
      </c>
      <c r="B1947" s="29" t="s">
        <v>2719</v>
      </c>
      <c r="C1947" s="29" t="s">
        <v>1956</v>
      </c>
      <c r="D1947" s="29">
        <v>182631101</v>
      </c>
      <c r="E1947" s="29">
        <v>17</v>
      </c>
      <c r="F1947" s="30">
        <v>2.4698485826845799E-4</v>
      </c>
      <c r="G1947" s="31">
        <f t="shared" si="30"/>
        <v>4.1987425905637855E-3</v>
      </c>
      <c r="H1947" s="32">
        <v>5.3311385633858484</v>
      </c>
      <c r="I1947" s="32">
        <v>3.4743314611471718</v>
      </c>
      <c r="J1947" s="33">
        <v>1.8568071022386761</v>
      </c>
      <c r="K1947" s="29">
        <v>1946</v>
      </c>
      <c r="L1947" s="29">
        <v>2025</v>
      </c>
    </row>
    <row r="1948" spans="1:12" x14ac:dyDescent="0.25">
      <c r="A1948" s="29">
        <v>986</v>
      </c>
      <c r="B1948" s="29" t="s">
        <v>3170</v>
      </c>
      <c r="C1948" s="29" t="s">
        <v>2554</v>
      </c>
      <c r="D1948" s="29">
        <v>83692104</v>
      </c>
      <c r="E1948" s="29">
        <v>346</v>
      </c>
      <c r="F1948" s="30">
        <v>2.4665346809346698E-4</v>
      </c>
      <c r="G1948" s="31">
        <f t="shared" si="30"/>
        <v>8.5342099960339576E-2</v>
      </c>
      <c r="H1948" s="32">
        <v>20.647362673857117</v>
      </c>
      <c r="I1948" s="32">
        <v>0.71192325485158503</v>
      </c>
      <c r="J1948" s="33">
        <v>19.93543941900553</v>
      </c>
      <c r="K1948" s="29">
        <v>1947</v>
      </c>
      <c r="L1948" s="29">
        <v>1396</v>
      </c>
    </row>
    <row r="1949" spans="1:12" x14ac:dyDescent="0.25">
      <c r="A1949" s="29">
        <v>1290</v>
      </c>
      <c r="B1949" s="29" t="s">
        <v>4474</v>
      </c>
      <c r="C1949" s="29" t="s">
        <v>2064</v>
      </c>
      <c r="D1949" s="29">
        <v>152431101</v>
      </c>
      <c r="E1949" s="29">
        <v>49</v>
      </c>
      <c r="F1949" s="30">
        <v>2.4525741594512001E-4</v>
      </c>
      <c r="G1949" s="31">
        <f t="shared" si="30"/>
        <v>1.201761338131088E-2</v>
      </c>
      <c r="H1949" s="32">
        <v>5.4859296625356624</v>
      </c>
      <c r="I1949" s="32">
        <v>2.2770467310705844</v>
      </c>
      <c r="J1949" s="33">
        <v>3.2088829314650775</v>
      </c>
      <c r="K1949" s="29">
        <v>1948</v>
      </c>
      <c r="L1949" s="29">
        <v>1867</v>
      </c>
    </row>
    <row r="1950" spans="1:12" x14ac:dyDescent="0.25">
      <c r="A1950" s="29">
        <v>6067</v>
      </c>
      <c r="B1950" s="29" t="s">
        <v>3462</v>
      </c>
      <c r="C1950" s="29" t="s">
        <v>2998</v>
      </c>
      <c r="D1950" s="29">
        <v>43081101</v>
      </c>
      <c r="E1950" s="29">
        <v>39</v>
      </c>
      <c r="F1950" s="30">
        <v>2.4123961084175801E-4</v>
      </c>
      <c r="G1950" s="31">
        <f t="shared" si="30"/>
        <v>9.408344822828563E-3</v>
      </c>
      <c r="H1950" s="32">
        <v>3.8562517680900936</v>
      </c>
      <c r="I1950" s="32">
        <v>1.1858377927047299</v>
      </c>
      <c r="J1950" s="33">
        <v>2.6704139753853635</v>
      </c>
      <c r="K1950" s="29">
        <v>1949</v>
      </c>
      <c r="L1950" s="29">
        <v>1914</v>
      </c>
    </row>
    <row r="1951" spans="1:12" x14ac:dyDescent="0.25">
      <c r="A1951" s="29">
        <v>4653</v>
      </c>
      <c r="B1951" s="29" t="s">
        <v>1588</v>
      </c>
      <c r="C1951" s="29" t="s">
        <v>811</v>
      </c>
      <c r="D1951" s="29">
        <v>182811102</v>
      </c>
      <c r="E1951" s="29">
        <v>91</v>
      </c>
      <c r="F1951" s="30">
        <v>2.4088774677018601E-4</v>
      </c>
      <c r="G1951" s="31">
        <f t="shared" si="30"/>
        <v>2.1920784956086927E-2</v>
      </c>
      <c r="H1951" s="32">
        <v>35.643975504539462</v>
      </c>
      <c r="I1951" s="32">
        <v>1.513777839827779</v>
      </c>
      <c r="J1951" s="33">
        <v>34.130197664711687</v>
      </c>
      <c r="K1951" s="29">
        <v>1950</v>
      </c>
      <c r="L1951" s="29">
        <v>1750</v>
      </c>
    </row>
    <row r="1952" spans="1:12" x14ac:dyDescent="0.25">
      <c r="A1952" s="29">
        <v>3903</v>
      </c>
      <c r="B1952" s="29" t="s">
        <v>2443</v>
      </c>
      <c r="C1952" s="29" t="s">
        <v>994</v>
      </c>
      <c r="D1952" s="29">
        <v>162211101</v>
      </c>
      <c r="E1952" s="29">
        <v>194</v>
      </c>
      <c r="F1952" s="30">
        <v>2.4039849248512401E-4</v>
      </c>
      <c r="G1952" s="31">
        <f t="shared" si="30"/>
        <v>4.6637307542114058E-2</v>
      </c>
      <c r="H1952" s="32">
        <v>14.945280524983904</v>
      </c>
      <c r="I1952" s="32">
        <v>0</v>
      </c>
      <c r="J1952" s="33">
        <v>14.945280524983904</v>
      </c>
      <c r="K1952" s="29">
        <v>1951</v>
      </c>
      <c r="L1952" s="29">
        <v>1570</v>
      </c>
    </row>
    <row r="1953" spans="1:12" x14ac:dyDescent="0.25">
      <c r="A1953" s="29">
        <v>894</v>
      </c>
      <c r="B1953" s="29" t="s">
        <v>3421</v>
      </c>
      <c r="C1953" s="29" t="s">
        <v>431</v>
      </c>
      <c r="D1953" s="29">
        <v>163781705</v>
      </c>
      <c r="E1953" s="29">
        <v>63</v>
      </c>
      <c r="F1953" s="30">
        <v>2.3753386537881199E-4</v>
      </c>
      <c r="G1953" s="31">
        <f t="shared" si="30"/>
        <v>1.4964633518865155E-2</v>
      </c>
      <c r="H1953" s="32">
        <v>4.4346597188352641</v>
      </c>
      <c r="I1953" s="32">
        <v>0.34611930433417032</v>
      </c>
      <c r="J1953" s="33">
        <v>4.088540414501094</v>
      </c>
      <c r="K1953" s="29">
        <v>1952</v>
      </c>
      <c r="L1953" s="29">
        <v>1828</v>
      </c>
    </row>
    <row r="1954" spans="1:12" x14ac:dyDescent="0.25">
      <c r="A1954" s="29">
        <v>420</v>
      </c>
      <c r="B1954" s="29" t="s">
        <v>5140</v>
      </c>
      <c r="C1954" s="29" t="s">
        <v>2664</v>
      </c>
      <c r="D1954" s="29">
        <v>42491101</v>
      </c>
      <c r="E1954" s="29">
        <v>11</v>
      </c>
      <c r="F1954" s="30">
        <v>2.36814984004022E-4</v>
      </c>
      <c r="G1954" s="31">
        <f t="shared" si="30"/>
        <v>2.6049648240442421E-3</v>
      </c>
      <c r="H1954" s="32">
        <v>5.8046027646834988</v>
      </c>
      <c r="I1954" s="32">
        <v>5.0349001123856487</v>
      </c>
      <c r="J1954" s="33">
        <v>0.76970265229784962</v>
      </c>
      <c r="K1954" s="29">
        <v>1953</v>
      </c>
      <c r="L1954" s="29">
        <v>2079</v>
      </c>
    </row>
    <row r="1955" spans="1:12" x14ac:dyDescent="0.25">
      <c r="A1955" s="29">
        <v>8753</v>
      </c>
      <c r="B1955" s="29" t="s">
        <v>3055</v>
      </c>
      <c r="C1955" s="29" t="s">
        <v>1618</v>
      </c>
      <c r="D1955" s="29">
        <v>163661702</v>
      </c>
      <c r="E1955" s="29">
        <v>8</v>
      </c>
      <c r="F1955" s="30">
        <v>2.3538601340180701E-4</v>
      </c>
      <c r="G1955" s="31">
        <f t="shared" si="30"/>
        <v>1.8830881072144561E-3</v>
      </c>
      <c r="H1955" s="32">
        <v>0.61587304859861902</v>
      </c>
      <c r="I1955" s="32">
        <v>0</v>
      </c>
      <c r="J1955" s="33">
        <v>0.61587304859861902</v>
      </c>
      <c r="K1955" s="29">
        <v>1954</v>
      </c>
      <c r="L1955" s="29">
        <v>2116</v>
      </c>
    </row>
    <row r="1956" spans="1:12" x14ac:dyDescent="0.25">
      <c r="A1956" s="29">
        <v>2968</v>
      </c>
      <c r="B1956" s="29" t="s">
        <v>2624</v>
      </c>
      <c r="C1956" s="29" t="s">
        <v>1375</v>
      </c>
      <c r="D1956" s="29">
        <v>42601102</v>
      </c>
      <c r="E1956" s="29">
        <v>368</v>
      </c>
      <c r="F1956" s="30">
        <v>2.3443797301968901E-4</v>
      </c>
      <c r="G1956" s="31">
        <f t="shared" si="30"/>
        <v>8.6273174071245559E-2</v>
      </c>
      <c r="H1956" s="32">
        <v>32.006928551456369</v>
      </c>
      <c r="I1956" s="32">
        <v>0</v>
      </c>
      <c r="J1956" s="33">
        <v>32.006928551456369</v>
      </c>
      <c r="K1956" s="29">
        <v>1955</v>
      </c>
      <c r="L1956" s="29">
        <v>1392</v>
      </c>
    </row>
    <row r="1957" spans="1:12" x14ac:dyDescent="0.25">
      <c r="A1957" s="29">
        <v>8028</v>
      </c>
      <c r="B1957" s="29" t="s">
        <v>2555</v>
      </c>
      <c r="C1957" s="29" t="s">
        <v>2005</v>
      </c>
      <c r="D1957" s="29">
        <v>192151131</v>
      </c>
      <c r="E1957" s="29">
        <v>62</v>
      </c>
      <c r="F1957" s="30">
        <v>2.3250169489302201E-4</v>
      </c>
      <c r="G1957" s="31">
        <f t="shared" si="30"/>
        <v>1.4415105083367364E-2</v>
      </c>
      <c r="H1957" s="32">
        <v>4.3604622547903231</v>
      </c>
      <c r="I1957" s="32">
        <v>1.0157970959160287</v>
      </c>
      <c r="J1957" s="33">
        <v>3.3446651588742946</v>
      </c>
      <c r="K1957" s="29">
        <v>1956</v>
      </c>
      <c r="L1957" s="29">
        <v>1839</v>
      </c>
    </row>
    <row r="1958" spans="1:12" x14ac:dyDescent="0.25">
      <c r="A1958" s="29">
        <v>5123</v>
      </c>
      <c r="B1958" s="29" t="s">
        <v>3228</v>
      </c>
      <c r="C1958" s="29" t="s">
        <v>2995</v>
      </c>
      <c r="D1958" s="29">
        <v>82841101</v>
      </c>
      <c r="E1958" s="29">
        <v>33</v>
      </c>
      <c r="F1958" s="30">
        <v>2.3225722991258E-4</v>
      </c>
      <c r="G1958" s="31">
        <f t="shared" si="30"/>
        <v>7.66448858711514E-3</v>
      </c>
      <c r="H1958" s="32">
        <v>1.9959872537110006</v>
      </c>
      <c r="I1958" s="32">
        <v>0</v>
      </c>
      <c r="J1958" s="33">
        <v>1.9959872537110006</v>
      </c>
      <c r="K1958" s="29">
        <v>1957</v>
      </c>
      <c r="L1958" s="29">
        <v>1947</v>
      </c>
    </row>
    <row r="1959" spans="1:12" x14ac:dyDescent="0.25">
      <c r="A1959" s="29">
        <v>1147</v>
      </c>
      <c r="B1959" s="29" t="s">
        <v>3450</v>
      </c>
      <c r="C1959" s="29" t="s">
        <v>2363</v>
      </c>
      <c r="D1959" s="29">
        <v>42011108</v>
      </c>
      <c r="E1959" s="29">
        <v>49</v>
      </c>
      <c r="F1959" s="30">
        <v>2.31437482010245E-4</v>
      </c>
      <c r="G1959" s="31">
        <f t="shared" si="30"/>
        <v>1.1340436618502005E-2</v>
      </c>
      <c r="H1959" s="32">
        <v>5.440033853079683</v>
      </c>
      <c r="I1959" s="32">
        <v>2.1876829343970727</v>
      </c>
      <c r="J1959" s="33">
        <v>3.2523509186826103</v>
      </c>
      <c r="K1959" s="29">
        <v>1958</v>
      </c>
      <c r="L1959" s="29">
        <v>1875</v>
      </c>
    </row>
    <row r="1960" spans="1:12" x14ac:dyDescent="0.25">
      <c r="A1960" s="29">
        <v>6077</v>
      </c>
      <c r="B1960" s="29" t="s">
        <v>3458</v>
      </c>
      <c r="C1960" s="29" t="s">
        <v>1948</v>
      </c>
      <c r="D1960" s="29">
        <v>42291101</v>
      </c>
      <c r="E1960" s="29">
        <v>66</v>
      </c>
      <c r="F1960" s="30">
        <v>2.3006101481124399E-4</v>
      </c>
      <c r="G1960" s="31">
        <f t="shared" si="30"/>
        <v>1.5184026977542104E-2</v>
      </c>
      <c r="H1960" s="32">
        <v>4.0788200999468298</v>
      </c>
      <c r="I1960" s="32">
        <v>0</v>
      </c>
      <c r="J1960" s="33">
        <v>4.0788200999468298</v>
      </c>
      <c r="K1960" s="29">
        <v>1959</v>
      </c>
      <c r="L1960" s="29">
        <v>1826</v>
      </c>
    </row>
    <row r="1961" spans="1:12" x14ac:dyDescent="0.25">
      <c r="A1961" s="29">
        <v>7045</v>
      </c>
      <c r="B1961" s="29" t="s">
        <v>1778</v>
      </c>
      <c r="C1961" s="29" t="s">
        <v>1779</v>
      </c>
      <c r="D1961" s="29">
        <v>24101101</v>
      </c>
      <c r="E1961" s="29">
        <v>111</v>
      </c>
      <c r="F1961" s="30">
        <v>2.2846307884495E-4</v>
      </c>
      <c r="G1961" s="31">
        <f t="shared" si="30"/>
        <v>2.535940175178945E-2</v>
      </c>
      <c r="H1961" s="32">
        <v>18.954221750956059</v>
      </c>
      <c r="I1961" s="32">
        <v>5.8155218600756369</v>
      </c>
      <c r="J1961" s="33">
        <v>13.138699890880423</v>
      </c>
      <c r="K1961" s="29">
        <v>1960</v>
      </c>
      <c r="L1961" s="29">
        <v>1717</v>
      </c>
    </row>
    <row r="1962" spans="1:12" x14ac:dyDescent="0.25">
      <c r="A1962" s="29">
        <v>6538</v>
      </c>
      <c r="B1962" s="29" t="s">
        <v>3060</v>
      </c>
      <c r="C1962" s="29" t="s">
        <v>33</v>
      </c>
      <c r="D1962" s="29">
        <v>252691104</v>
      </c>
      <c r="E1962" s="29">
        <v>33</v>
      </c>
      <c r="F1962" s="30">
        <v>2.28226573348906E-4</v>
      </c>
      <c r="G1962" s="31">
        <f t="shared" si="30"/>
        <v>7.5314769205138982E-3</v>
      </c>
      <c r="H1962" s="32">
        <v>3.8035366100749597</v>
      </c>
      <c r="I1962" s="32">
        <v>0</v>
      </c>
      <c r="J1962" s="33">
        <v>3.8035366100749597</v>
      </c>
      <c r="K1962" s="29">
        <v>1961</v>
      </c>
      <c r="L1962" s="29">
        <v>1950</v>
      </c>
    </row>
    <row r="1963" spans="1:12" x14ac:dyDescent="0.25">
      <c r="A1963" s="29">
        <v>455</v>
      </c>
      <c r="B1963" s="29" t="s">
        <v>2320</v>
      </c>
      <c r="C1963" s="29" t="s">
        <v>1826</v>
      </c>
      <c r="D1963" s="29">
        <v>152491101</v>
      </c>
      <c r="E1963" s="29">
        <v>298</v>
      </c>
      <c r="F1963" s="30">
        <v>2.2815289992933301E-4</v>
      </c>
      <c r="G1963" s="31">
        <f t="shared" si="30"/>
        <v>6.7989564178941239E-2</v>
      </c>
      <c r="H1963" s="32">
        <v>18.476017579700063</v>
      </c>
      <c r="I1963" s="32">
        <v>0</v>
      </c>
      <c r="J1963" s="33">
        <v>18.476017579700063</v>
      </c>
      <c r="K1963" s="29">
        <v>1962</v>
      </c>
      <c r="L1963" s="29">
        <v>1460</v>
      </c>
    </row>
    <row r="1964" spans="1:12" x14ac:dyDescent="0.25">
      <c r="A1964" s="29">
        <v>4997</v>
      </c>
      <c r="B1964" s="29" t="s">
        <v>1224</v>
      </c>
      <c r="C1964" s="29" t="s">
        <v>994</v>
      </c>
      <c r="D1964" s="29">
        <v>162211101</v>
      </c>
      <c r="E1964" s="29">
        <v>212</v>
      </c>
      <c r="F1964" s="30">
        <v>2.27845373196323E-4</v>
      </c>
      <c r="G1964" s="31">
        <f t="shared" si="30"/>
        <v>4.8303219117620477E-2</v>
      </c>
      <c r="H1964" s="32">
        <v>19.620483989458858</v>
      </c>
      <c r="I1964" s="32">
        <v>0</v>
      </c>
      <c r="J1964" s="33">
        <v>19.620483989458858</v>
      </c>
      <c r="K1964" s="29">
        <v>1963</v>
      </c>
      <c r="L1964" s="29">
        <v>1553</v>
      </c>
    </row>
    <row r="1965" spans="1:12" x14ac:dyDescent="0.25">
      <c r="A1965" s="29">
        <v>5710</v>
      </c>
      <c r="B1965" s="29" t="s">
        <v>5111</v>
      </c>
      <c r="C1965" s="29" t="s">
        <v>3159</v>
      </c>
      <c r="D1965" s="29">
        <v>13801103</v>
      </c>
      <c r="E1965" s="29">
        <v>22</v>
      </c>
      <c r="F1965" s="30">
        <v>2.27354383052701E-4</v>
      </c>
      <c r="G1965" s="31">
        <f t="shared" si="30"/>
        <v>5.0017964271594217E-3</v>
      </c>
      <c r="H1965" s="32">
        <v>6.3806088646635173</v>
      </c>
      <c r="I1965" s="32">
        <v>5.2244466796985263</v>
      </c>
      <c r="J1965" s="33">
        <v>1.1561621849649908</v>
      </c>
      <c r="K1965" s="29">
        <v>1964</v>
      </c>
      <c r="L1965" s="29">
        <v>1999</v>
      </c>
    </row>
    <row r="1966" spans="1:12" x14ac:dyDescent="0.25">
      <c r="A1966" s="29">
        <v>1046</v>
      </c>
      <c r="B1966" s="29" t="s">
        <v>4176</v>
      </c>
      <c r="C1966" s="29" t="s">
        <v>2151</v>
      </c>
      <c r="D1966" s="29">
        <v>42031125</v>
      </c>
      <c r="E1966" s="29">
        <v>70</v>
      </c>
      <c r="F1966" s="30">
        <v>2.2688894738060901E-4</v>
      </c>
      <c r="G1966" s="31">
        <f t="shared" si="30"/>
        <v>1.5882226316642632E-2</v>
      </c>
      <c r="H1966" s="32">
        <v>4.3823978141333688</v>
      </c>
      <c r="I1966" s="32">
        <v>0.39827300635630841</v>
      </c>
      <c r="J1966" s="33">
        <v>3.9841248077770604</v>
      </c>
      <c r="K1966" s="29">
        <v>1965</v>
      </c>
      <c r="L1966" s="29">
        <v>1820</v>
      </c>
    </row>
    <row r="1967" spans="1:12" x14ac:dyDescent="0.25">
      <c r="A1967" s="29">
        <v>875</v>
      </c>
      <c r="B1967" s="29" t="s">
        <v>2688</v>
      </c>
      <c r="C1967" s="29" t="s">
        <v>2689</v>
      </c>
      <c r="D1967" s="29">
        <v>183052108</v>
      </c>
      <c r="E1967" s="29">
        <v>30</v>
      </c>
      <c r="F1967" s="30">
        <v>2.2539687168601701E-4</v>
      </c>
      <c r="G1967" s="31">
        <f t="shared" si="30"/>
        <v>6.7619061505805106E-3</v>
      </c>
      <c r="H1967" s="32">
        <v>11.825294878052889</v>
      </c>
      <c r="I1967" s="32">
        <v>9.9214764957409614</v>
      </c>
      <c r="J1967" s="33">
        <v>1.9038183823119266</v>
      </c>
      <c r="K1967" s="29">
        <v>1966</v>
      </c>
      <c r="L1967" s="29">
        <v>1965</v>
      </c>
    </row>
    <row r="1968" spans="1:12" x14ac:dyDescent="0.25">
      <c r="A1968" s="29">
        <v>6047</v>
      </c>
      <c r="B1968" s="29" t="s">
        <v>3292</v>
      </c>
      <c r="C1968" s="29" t="s">
        <v>431</v>
      </c>
      <c r="D1968" s="29">
        <v>163781705</v>
      </c>
      <c r="E1968" s="29">
        <v>65</v>
      </c>
      <c r="F1968" s="30">
        <v>2.2531102554892101E-4</v>
      </c>
      <c r="G1968" s="31">
        <f t="shared" si="30"/>
        <v>1.4645216660679866E-2</v>
      </c>
      <c r="H1968" s="32">
        <v>5.2703007828078992</v>
      </c>
      <c r="I1968" s="32">
        <v>0.14907192440745773</v>
      </c>
      <c r="J1968" s="33">
        <v>5.1212288584004408</v>
      </c>
      <c r="K1968" s="29">
        <v>1967</v>
      </c>
      <c r="L1968" s="29">
        <v>1832</v>
      </c>
    </row>
    <row r="1969" spans="1:12" x14ac:dyDescent="0.25">
      <c r="A1969" s="29">
        <v>3012</v>
      </c>
      <c r="B1969" s="29" t="s">
        <v>2896</v>
      </c>
      <c r="C1969" s="29" t="s">
        <v>2464</v>
      </c>
      <c r="D1969" s="29">
        <v>83622105</v>
      </c>
      <c r="E1969" s="29">
        <v>151</v>
      </c>
      <c r="F1969" s="30">
        <v>2.2487375806527201E-4</v>
      </c>
      <c r="G1969" s="31">
        <f t="shared" si="30"/>
        <v>3.3955937467856072E-2</v>
      </c>
      <c r="H1969" s="32">
        <v>10.458134306048352</v>
      </c>
      <c r="I1969" s="32">
        <v>0</v>
      </c>
      <c r="J1969" s="33">
        <v>10.458134306048352</v>
      </c>
      <c r="K1969" s="29">
        <v>1968</v>
      </c>
      <c r="L1969" s="29">
        <v>1645</v>
      </c>
    </row>
    <row r="1970" spans="1:12" x14ac:dyDescent="0.25">
      <c r="A1970" s="29">
        <v>4596</v>
      </c>
      <c r="B1970" s="29" t="s">
        <v>3576</v>
      </c>
      <c r="C1970" s="29" t="s">
        <v>2103</v>
      </c>
      <c r="D1970" s="29">
        <v>42981101</v>
      </c>
      <c r="E1970" s="29">
        <v>67</v>
      </c>
      <c r="F1970" s="30">
        <v>2.2455226666185399E-4</v>
      </c>
      <c r="G1970" s="31">
        <f t="shared" si="30"/>
        <v>1.5045001866344217E-2</v>
      </c>
      <c r="H1970" s="32">
        <v>4.2668818218844748</v>
      </c>
      <c r="I1970" s="32">
        <v>0</v>
      </c>
      <c r="J1970" s="33">
        <v>4.2668818218844748</v>
      </c>
      <c r="K1970" s="29">
        <v>1969</v>
      </c>
      <c r="L1970" s="29">
        <v>1827</v>
      </c>
    </row>
    <row r="1971" spans="1:12" x14ac:dyDescent="0.25">
      <c r="A1971" s="29">
        <v>4002</v>
      </c>
      <c r="B1971" s="29" t="s">
        <v>2043</v>
      </c>
      <c r="C1971" s="29" t="s">
        <v>1430</v>
      </c>
      <c r="D1971" s="29">
        <v>152251101</v>
      </c>
      <c r="E1971" s="29">
        <v>179</v>
      </c>
      <c r="F1971" s="30">
        <v>2.2234833586692499E-4</v>
      </c>
      <c r="G1971" s="31">
        <f t="shared" si="30"/>
        <v>3.9800352120179572E-2</v>
      </c>
      <c r="H1971" s="32">
        <v>24.265418282809446</v>
      </c>
      <c r="I1971" s="32">
        <v>3.6697317671743326</v>
      </c>
      <c r="J1971" s="33">
        <v>20.595686515635116</v>
      </c>
      <c r="K1971" s="29">
        <v>1970</v>
      </c>
      <c r="L1971" s="29">
        <v>1605</v>
      </c>
    </row>
    <row r="1972" spans="1:12" x14ac:dyDescent="0.25">
      <c r="A1972" s="29">
        <v>8152</v>
      </c>
      <c r="B1972" s="29" t="s">
        <v>4953</v>
      </c>
      <c r="C1972" s="29" t="s">
        <v>1231</v>
      </c>
      <c r="D1972" s="29">
        <v>83242111</v>
      </c>
      <c r="E1972" s="29">
        <v>24</v>
      </c>
      <c r="F1972" s="30">
        <v>2.1964298817304099E-4</v>
      </c>
      <c r="G1972" s="31">
        <f t="shared" si="30"/>
        <v>5.2714317161529842E-3</v>
      </c>
      <c r="H1972" s="32">
        <v>2.2585139121858049</v>
      </c>
      <c r="I1972" s="32">
        <v>0</v>
      </c>
      <c r="J1972" s="33">
        <v>2.2585139121858049</v>
      </c>
      <c r="K1972" s="29">
        <v>1971</v>
      </c>
      <c r="L1972" s="29">
        <v>1994</v>
      </c>
    </row>
    <row r="1973" spans="1:12" x14ac:dyDescent="0.25">
      <c r="A1973" s="29">
        <v>2492</v>
      </c>
      <c r="B1973" s="29" t="s">
        <v>2314</v>
      </c>
      <c r="C1973" s="29" t="s">
        <v>1380</v>
      </c>
      <c r="D1973" s="29">
        <v>152481110</v>
      </c>
      <c r="E1973" s="29">
        <v>135</v>
      </c>
      <c r="F1973" s="30">
        <v>2.1958444964372399E-4</v>
      </c>
      <c r="G1973" s="31">
        <f t="shared" si="30"/>
        <v>2.9643900701902738E-2</v>
      </c>
      <c r="H1973" s="32">
        <v>12.704325581651336</v>
      </c>
      <c r="I1973" s="32">
        <v>3.7410952729607203</v>
      </c>
      <c r="J1973" s="33">
        <v>8.9632303086906155</v>
      </c>
      <c r="K1973" s="29">
        <v>1972</v>
      </c>
      <c r="L1973" s="29">
        <v>1683</v>
      </c>
    </row>
    <row r="1974" spans="1:12" x14ac:dyDescent="0.25">
      <c r="A1974" s="29">
        <v>1189</v>
      </c>
      <c r="B1974" s="29" t="s">
        <v>3486</v>
      </c>
      <c r="C1974" s="29" t="s">
        <v>3348</v>
      </c>
      <c r="D1974" s="29">
        <v>83692105</v>
      </c>
      <c r="E1974" s="29">
        <v>97</v>
      </c>
      <c r="F1974" s="30">
        <v>2.1752625634715E-4</v>
      </c>
      <c r="G1974" s="31">
        <f t="shared" si="30"/>
        <v>2.1100046865673551E-2</v>
      </c>
      <c r="H1974" s="32">
        <v>5.490168214807265</v>
      </c>
      <c r="I1974" s="32">
        <v>0</v>
      </c>
      <c r="J1974" s="33">
        <v>5.490168214807265</v>
      </c>
      <c r="K1974" s="29">
        <v>1973</v>
      </c>
      <c r="L1974" s="29">
        <v>1760</v>
      </c>
    </row>
    <row r="1975" spans="1:12" x14ac:dyDescent="0.25">
      <c r="A1975" s="29">
        <v>58</v>
      </c>
      <c r="B1975" s="29" t="s">
        <v>3519</v>
      </c>
      <c r="C1975" s="29" t="s">
        <v>2482</v>
      </c>
      <c r="D1975" s="29">
        <v>182771102</v>
      </c>
      <c r="E1975" s="29">
        <v>6</v>
      </c>
      <c r="F1975" s="30">
        <v>2.1706296151868701E-4</v>
      </c>
      <c r="G1975" s="31">
        <f t="shared" si="30"/>
        <v>1.302377769112122E-3</v>
      </c>
      <c r="H1975" s="32">
        <v>3.560227467114133</v>
      </c>
      <c r="I1975" s="32">
        <v>3.0754949970945198</v>
      </c>
      <c r="J1975" s="33">
        <v>0.48473247001961345</v>
      </c>
      <c r="K1975" s="29">
        <v>1974</v>
      </c>
      <c r="L1975" s="29">
        <v>2146</v>
      </c>
    </row>
    <row r="1976" spans="1:12" x14ac:dyDescent="0.25">
      <c r="A1976" s="29">
        <v>572</v>
      </c>
      <c r="B1976" s="29" t="s">
        <v>4684</v>
      </c>
      <c r="C1976" s="29" t="s">
        <v>1602</v>
      </c>
      <c r="D1976" s="29">
        <v>42811111</v>
      </c>
      <c r="E1976" s="29">
        <v>76</v>
      </c>
      <c r="F1976" s="30">
        <v>2.15347127565667E-4</v>
      </c>
      <c r="G1976" s="31">
        <f t="shared" si="30"/>
        <v>1.6366381694990693E-2</v>
      </c>
      <c r="H1976" s="32">
        <v>5.4938164020042013</v>
      </c>
      <c r="I1976" s="32">
        <v>0</v>
      </c>
      <c r="J1976" s="33">
        <v>5.4938164020042013</v>
      </c>
      <c r="K1976" s="29">
        <v>1975</v>
      </c>
      <c r="L1976" s="29">
        <v>1815</v>
      </c>
    </row>
    <row r="1977" spans="1:12" x14ac:dyDescent="0.25">
      <c r="A1977" s="29">
        <v>438</v>
      </c>
      <c r="B1977" s="29" t="s">
        <v>4697</v>
      </c>
      <c r="C1977" s="29" t="s">
        <v>1506</v>
      </c>
      <c r="D1977" s="29">
        <v>42811112</v>
      </c>
      <c r="E1977" s="29">
        <v>52</v>
      </c>
      <c r="F1977" s="30">
        <v>2.15283873149472E-4</v>
      </c>
      <c r="G1977" s="31">
        <f t="shared" si="30"/>
        <v>1.1194761403772544E-2</v>
      </c>
      <c r="H1977" s="32">
        <v>3.712808217817483</v>
      </c>
      <c r="I1977" s="32">
        <v>0</v>
      </c>
      <c r="J1977" s="33">
        <v>3.712808217817483</v>
      </c>
      <c r="K1977" s="29">
        <v>1976</v>
      </c>
      <c r="L1977" s="29">
        <v>1878</v>
      </c>
    </row>
    <row r="1978" spans="1:12" x14ac:dyDescent="0.25">
      <c r="A1978" s="29">
        <v>7490</v>
      </c>
      <c r="B1978" s="29" t="s">
        <v>878</v>
      </c>
      <c r="C1978" s="29" t="s">
        <v>389</v>
      </c>
      <c r="D1978" s="29">
        <v>163781704</v>
      </c>
      <c r="E1978" s="29">
        <v>23</v>
      </c>
      <c r="F1978" s="30">
        <v>2.13695097504755E-4</v>
      </c>
      <c r="G1978" s="31">
        <f t="shared" si="30"/>
        <v>4.9149872426093649E-3</v>
      </c>
      <c r="H1978" s="32">
        <v>6.5850215193034183</v>
      </c>
      <c r="I1978" s="32">
        <v>0</v>
      </c>
      <c r="J1978" s="33">
        <v>6.5850215193034183</v>
      </c>
      <c r="K1978" s="29">
        <v>1977</v>
      </c>
      <c r="L1978" s="29">
        <v>2002</v>
      </c>
    </row>
    <row r="1979" spans="1:12" x14ac:dyDescent="0.25">
      <c r="A1979" s="29">
        <v>2991</v>
      </c>
      <c r="B1979" s="29" t="s">
        <v>2793</v>
      </c>
      <c r="C1979" s="29" t="s">
        <v>116</v>
      </c>
      <c r="D1979" s="29">
        <v>254151101</v>
      </c>
      <c r="E1979" s="29">
        <v>145</v>
      </c>
      <c r="F1979" s="30">
        <v>2.13464154336076E-4</v>
      </c>
      <c r="G1979" s="31">
        <f t="shared" si="30"/>
        <v>3.095230237873102E-2</v>
      </c>
      <c r="H1979" s="32">
        <v>10.771719064768426</v>
      </c>
      <c r="I1979" s="32">
        <v>0</v>
      </c>
      <c r="J1979" s="33">
        <v>10.771719064768426</v>
      </c>
      <c r="K1979" s="29">
        <v>1978</v>
      </c>
      <c r="L1979" s="29">
        <v>1675</v>
      </c>
    </row>
    <row r="1980" spans="1:12" x14ac:dyDescent="0.25">
      <c r="A1980" s="29">
        <v>951</v>
      </c>
      <c r="B1980" s="29" t="s">
        <v>4948</v>
      </c>
      <c r="C1980" s="29" t="s">
        <v>2344</v>
      </c>
      <c r="D1980" s="29">
        <v>182551102</v>
      </c>
      <c r="E1980" s="29">
        <v>77</v>
      </c>
      <c r="F1980" s="30">
        <v>2.1186516912694299E-4</v>
      </c>
      <c r="G1980" s="31">
        <f t="shared" si="30"/>
        <v>1.6313618022774611E-2</v>
      </c>
      <c r="H1980" s="32">
        <v>28.769109835300558</v>
      </c>
      <c r="I1980" s="32">
        <v>16.04397606390323</v>
      </c>
      <c r="J1980" s="33">
        <v>12.725133771397328</v>
      </c>
      <c r="K1980" s="29">
        <v>1979</v>
      </c>
      <c r="L1980" s="29">
        <v>1817</v>
      </c>
    </row>
    <row r="1981" spans="1:12" x14ac:dyDescent="0.25">
      <c r="A1981" s="29">
        <v>3406</v>
      </c>
      <c r="B1981" s="29" t="s">
        <v>2520</v>
      </c>
      <c r="C1981" s="29" t="s">
        <v>2218</v>
      </c>
      <c r="D1981" s="29">
        <v>152031101</v>
      </c>
      <c r="E1981" s="29">
        <v>183</v>
      </c>
      <c r="F1981" s="30">
        <v>2.1115186736409E-4</v>
      </c>
      <c r="G1981" s="31">
        <f t="shared" si="30"/>
        <v>3.8640791727628472E-2</v>
      </c>
      <c r="H1981" s="32">
        <v>12.757103213149845</v>
      </c>
      <c r="I1981" s="32">
        <v>1.0205135393099436</v>
      </c>
      <c r="J1981" s="33">
        <v>11.736589673839902</v>
      </c>
      <c r="K1981" s="29">
        <v>1980</v>
      </c>
      <c r="L1981" s="29">
        <v>1612</v>
      </c>
    </row>
    <row r="1982" spans="1:12" x14ac:dyDescent="0.25">
      <c r="A1982" s="29">
        <v>6585</v>
      </c>
      <c r="B1982" s="29" t="s">
        <v>4905</v>
      </c>
      <c r="C1982" s="29" t="s">
        <v>3411</v>
      </c>
      <c r="D1982" s="29">
        <v>83500401</v>
      </c>
      <c r="E1982" s="29">
        <v>95</v>
      </c>
      <c r="F1982" s="30">
        <v>2.08967083381066E-4</v>
      </c>
      <c r="G1982" s="31">
        <f t="shared" si="30"/>
        <v>1.9851872921201271E-2</v>
      </c>
      <c r="H1982" s="32">
        <v>6.0148122844526286</v>
      </c>
      <c r="I1982" s="32">
        <v>0.31395653600765727</v>
      </c>
      <c r="J1982" s="33">
        <v>5.7008557484449716</v>
      </c>
      <c r="K1982" s="29">
        <v>1981</v>
      </c>
      <c r="L1982" s="29">
        <v>1769</v>
      </c>
    </row>
    <row r="1983" spans="1:12" x14ac:dyDescent="0.25">
      <c r="A1983" s="29">
        <v>2191</v>
      </c>
      <c r="B1983" s="29" t="s">
        <v>3419</v>
      </c>
      <c r="C1983" s="29" t="s">
        <v>3081</v>
      </c>
      <c r="D1983" s="29">
        <v>42481101</v>
      </c>
      <c r="E1983" s="29">
        <v>24</v>
      </c>
      <c r="F1983" s="30">
        <v>2.0743792155443399E-4</v>
      </c>
      <c r="G1983" s="31">
        <f t="shared" si="30"/>
        <v>4.9785101173064157E-3</v>
      </c>
      <c r="H1983" s="32">
        <v>3.3686622711439154</v>
      </c>
      <c r="I1983" s="32">
        <v>1.3123130289205345</v>
      </c>
      <c r="J1983" s="33">
        <v>2.0563492422233809</v>
      </c>
      <c r="K1983" s="29">
        <v>1982</v>
      </c>
      <c r="L1983" s="29">
        <v>2001</v>
      </c>
    </row>
    <row r="1984" spans="1:12" x14ac:dyDescent="0.25">
      <c r="A1984" s="29">
        <v>1475</v>
      </c>
      <c r="B1984" s="29" t="s">
        <v>4750</v>
      </c>
      <c r="C1984" s="29" t="s">
        <v>2906</v>
      </c>
      <c r="D1984" s="29">
        <v>192341102</v>
      </c>
      <c r="E1984" s="29">
        <v>109</v>
      </c>
      <c r="F1984" s="30">
        <v>2.0743311458074599E-4</v>
      </c>
      <c r="G1984" s="31">
        <f t="shared" si="30"/>
        <v>2.2610209489301314E-2</v>
      </c>
      <c r="H1984" s="32">
        <v>15.445246062695276</v>
      </c>
      <c r="I1984" s="32">
        <v>8.9590624229569293</v>
      </c>
      <c r="J1984" s="33">
        <v>6.4861836397383472</v>
      </c>
      <c r="K1984" s="29">
        <v>1983</v>
      </c>
      <c r="L1984" s="29">
        <v>1743</v>
      </c>
    </row>
    <row r="1985" spans="1:12" x14ac:dyDescent="0.25">
      <c r="A1985" s="29">
        <v>6880</v>
      </c>
      <c r="B1985" s="29" t="s">
        <v>3440</v>
      </c>
      <c r="C1985" s="29" t="s">
        <v>2998</v>
      </c>
      <c r="D1985" s="29">
        <v>43081101</v>
      </c>
      <c r="E1985" s="29">
        <v>148</v>
      </c>
      <c r="F1985" s="30">
        <v>2.0632617730380199E-4</v>
      </c>
      <c r="G1985" s="31">
        <f t="shared" si="30"/>
        <v>3.0536274240962693E-2</v>
      </c>
      <c r="H1985" s="32">
        <v>8.4660856449052204</v>
      </c>
      <c r="I1985" s="32">
        <v>0</v>
      </c>
      <c r="J1985" s="33">
        <v>8.4660856449052204</v>
      </c>
      <c r="K1985" s="29">
        <v>1984</v>
      </c>
      <c r="L1985" s="29">
        <v>1678</v>
      </c>
    </row>
    <row r="1986" spans="1:12" x14ac:dyDescent="0.25">
      <c r="A1986" s="29">
        <v>4193</v>
      </c>
      <c r="B1986" s="29" t="s">
        <v>3351</v>
      </c>
      <c r="C1986" s="29" t="s">
        <v>3249</v>
      </c>
      <c r="D1986" s="29">
        <v>83622103</v>
      </c>
      <c r="E1986" s="29">
        <v>23</v>
      </c>
      <c r="F1986" s="30">
        <v>2.05256034900419E-4</v>
      </c>
      <c r="G1986" s="31">
        <f t="shared" ref="G1986:G2049" si="31">F1986*E1986</f>
        <v>4.7208888027096369E-3</v>
      </c>
      <c r="H1986" s="32">
        <v>1.8596785824034681</v>
      </c>
      <c r="I1986" s="32">
        <v>0.23683779555950277</v>
      </c>
      <c r="J1986" s="33">
        <v>1.6228407868439654</v>
      </c>
      <c r="K1986" s="29">
        <v>1985</v>
      </c>
      <c r="L1986" s="29">
        <v>2006</v>
      </c>
    </row>
    <row r="1987" spans="1:12" x14ac:dyDescent="0.25">
      <c r="A1987" s="29">
        <v>1126</v>
      </c>
      <c r="B1987" s="29" t="s">
        <v>2800</v>
      </c>
      <c r="C1987" s="29" t="s">
        <v>2801</v>
      </c>
      <c r="D1987" s="29">
        <v>43201101</v>
      </c>
      <c r="E1987" s="29">
        <v>16</v>
      </c>
      <c r="F1987" s="30">
        <v>2.0498270109848299E-4</v>
      </c>
      <c r="G1987" s="31">
        <f t="shared" si="31"/>
        <v>3.2797232175757278E-3</v>
      </c>
      <c r="H1987" s="32">
        <v>3.08209254910606</v>
      </c>
      <c r="I1987" s="32">
        <v>2.0308037154434433</v>
      </c>
      <c r="J1987" s="33">
        <v>1.0512888336626165</v>
      </c>
      <c r="K1987" s="29">
        <v>1986</v>
      </c>
      <c r="L1987" s="29">
        <v>2055</v>
      </c>
    </row>
    <row r="1988" spans="1:12" x14ac:dyDescent="0.25">
      <c r="A1988" s="29">
        <v>2837</v>
      </c>
      <c r="B1988" s="29" t="s">
        <v>3446</v>
      </c>
      <c r="C1988" s="29" t="s">
        <v>2070</v>
      </c>
      <c r="D1988" s="29">
        <v>182951102</v>
      </c>
      <c r="E1988" s="29">
        <v>10</v>
      </c>
      <c r="F1988" s="30">
        <v>2.0404888714929499E-4</v>
      </c>
      <c r="G1988" s="31">
        <f t="shared" si="31"/>
        <v>2.0404888714929499E-3</v>
      </c>
      <c r="H1988" s="32">
        <v>8.7696001390563083</v>
      </c>
      <c r="I1988" s="32">
        <v>7.2845767729847362</v>
      </c>
      <c r="J1988" s="33">
        <v>1.4850233660715724</v>
      </c>
      <c r="K1988" s="29">
        <v>1987</v>
      </c>
      <c r="L1988" s="29">
        <v>2108</v>
      </c>
    </row>
    <row r="1989" spans="1:12" x14ac:dyDescent="0.25">
      <c r="A1989" s="29">
        <v>9699</v>
      </c>
      <c r="B1989" s="29" t="s">
        <v>2506</v>
      </c>
      <c r="C1989" s="29" t="s">
        <v>1479</v>
      </c>
      <c r="D1989" s="29">
        <v>152271101</v>
      </c>
      <c r="E1989" s="29">
        <v>9</v>
      </c>
      <c r="F1989" s="30">
        <v>2.03554629261848E-4</v>
      </c>
      <c r="G1989" s="31">
        <f t="shared" si="31"/>
        <v>1.831991663356632E-3</v>
      </c>
      <c r="H1989" s="32">
        <v>0.9331312894464574</v>
      </c>
      <c r="I1989" s="32">
        <v>0.3182089723426787</v>
      </c>
      <c r="J1989" s="33">
        <v>0.61492231710377876</v>
      </c>
      <c r="K1989" s="29">
        <v>1988</v>
      </c>
      <c r="L1989" s="29">
        <v>2117</v>
      </c>
    </row>
    <row r="1990" spans="1:12" x14ac:dyDescent="0.25">
      <c r="A1990" s="29">
        <v>621</v>
      </c>
      <c r="B1990" s="29" t="s">
        <v>2087</v>
      </c>
      <c r="C1990" s="29" t="s">
        <v>1169</v>
      </c>
      <c r="D1990" s="29">
        <v>163761703</v>
      </c>
      <c r="E1990" s="29">
        <v>21</v>
      </c>
      <c r="F1990" s="30">
        <v>2.0306726829593199E-4</v>
      </c>
      <c r="G1990" s="31">
        <f t="shared" si="31"/>
        <v>4.2644126342145719E-3</v>
      </c>
      <c r="H1990" s="32">
        <v>2.6033618470111377</v>
      </c>
      <c r="I1990" s="32">
        <v>0.62199600042551928</v>
      </c>
      <c r="J1990" s="33">
        <v>1.9813658465856183</v>
      </c>
      <c r="K1990" s="29">
        <v>1989</v>
      </c>
      <c r="L1990" s="29">
        <v>2022</v>
      </c>
    </row>
    <row r="1991" spans="1:12" x14ac:dyDescent="0.25">
      <c r="A1991" s="29">
        <v>6971</v>
      </c>
      <c r="B1991" s="29" t="s">
        <v>4910</v>
      </c>
      <c r="C1991" s="29" t="s">
        <v>2247</v>
      </c>
      <c r="D1991" s="29">
        <v>82021107</v>
      </c>
      <c r="E1991" s="29">
        <v>123</v>
      </c>
      <c r="F1991" s="30">
        <v>2.02539771468892E-4</v>
      </c>
      <c r="G1991" s="31">
        <f t="shared" si="31"/>
        <v>2.4912391890673718E-2</v>
      </c>
      <c r="H1991" s="32">
        <v>7.7104301220151026</v>
      </c>
      <c r="I1991" s="32">
        <v>0</v>
      </c>
      <c r="J1991" s="33">
        <v>7.7104301220151026</v>
      </c>
      <c r="K1991" s="29">
        <v>1990</v>
      </c>
      <c r="L1991" s="29">
        <v>1721</v>
      </c>
    </row>
    <row r="1992" spans="1:12" x14ac:dyDescent="0.25">
      <c r="A1992" s="29">
        <v>1761</v>
      </c>
      <c r="B1992" s="29" t="s">
        <v>5039</v>
      </c>
      <c r="C1992" s="29" t="s">
        <v>3118</v>
      </c>
      <c r="D1992" s="29">
        <v>13801102</v>
      </c>
      <c r="E1992" s="29">
        <v>53</v>
      </c>
      <c r="F1992" s="30">
        <v>1.9905799026037301E-4</v>
      </c>
      <c r="G1992" s="31">
        <f t="shared" si="31"/>
        <v>1.0550073483799769E-2</v>
      </c>
      <c r="H1992" s="32">
        <v>9.2930191969584204</v>
      </c>
      <c r="I1992" s="32">
        <v>4.3016145834914852</v>
      </c>
      <c r="J1992" s="33">
        <v>4.9914046134669361</v>
      </c>
      <c r="K1992" s="29">
        <v>1991</v>
      </c>
      <c r="L1992" s="29">
        <v>1887</v>
      </c>
    </row>
    <row r="1993" spans="1:12" x14ac:dyDescent="0.25">
      <c r="A1993" s="29">
        <v>1124</v>
      </c>
      <c r="B1993" s="29" t="s">
        <v>3530</v>
      </c>
      <c r="C1993" s="29" t="s">
        <v>1948</v>
      </c>
      <c r="D1993" s="29">
        <v>42291101</v>
      </c>
      <c r="E1993" s="29">
        <v>54</v>
      </c>
      <c r="F1993" s="30">
        <v>1.9761591901143301E-4</v>
      </c>
      <c r="G1993" s="31">
        <f t="shared" si="31"/>
        <v>1.0671259626617382E-2</v>
      </c>
      <c r="H1993" s="32">
        <v>2.8955132619290178</v>
      </c>
      <c r="I1993" s="32">
        <v>0</v>
      </c>
      <c r="J1993" s="33">
        <v>2.8955132619290178</v>
      </c>
      <c r="K1993" s="29">
        <v>1992</v>
      </c>
      <c r="L1993" s="29">
        <v>1886</v>
      </c>
    </row>
    <row r="1994" spans="1:12" x14ac:dyDescent="0.25">
      <c r="A1994" s="29">
        <v>2853</v>
      </c>
      <c r="B1994" s="29" t="s">
        <v>2867</v>
      </c>
      <c r="C1994" s="29" t="s">
        <v>1602</v>
      </c>
      <c r="D1994" s="29">
        <v>42811111</v>
      </c>
      <c r="E1994" s="29">
        <v>33</v>
      </c>
      <c r="F1994" s="30">
        <v>1.96212297972528E-4</v>
      </c>
      <c r="G1994" s="31">
        <f t="shared" si="31"/>
        <v>6.4750058330934239E-3</v>
      </c>
      <c r="H1994" s="32">
        <v>2.0505579318659852</v>
      </c>
      <c r="I1994" s="32">
        <v>0</v>
      </c>
      <c r="J1994" s="33">
        <v>2.0505579318659852</v>
      </c>
      <c r="K1994" s="29">
        <v>1993</v>
      </c>
      <c r="L1994" s="29">
        <v>1967</v>
      </c>
    </row>
    <row r="1995" spans="1:12" x14ac:dyDescent="0.25">
      <c r="A1995" s="29">
        <v>2691</v>
      </c>
      <c r="B1995" s="29" t="s">
        <v>3044</v>
      </c>
      <c r="C1995" s="29" t="s">
        <v>2466</v>
      </c>
      <c r="D1995" s="29">
        <v>14161108</v>
      </c>
      <c r="E1995" s="29">
        <v>43</v>
      </c>
      <c r="F1995" s="30">
        <v>1.94813075436653E-4</v>
      </c>
      <c r="G1995" s="31">
        <f t="shared" si="31"/>
        <v>8.3769622437760791E-3</v>
      </c>
      <c r="H1995" s="32">
        <v>7.6813071384699816</v>
      </c>
      <c r="I1995" s="32">
        <v>5.1809784759775335</v>
      </c>
      <c r="J1995" s="33">
        <v>2.5003286624924486</v>
      </c>
      <c r="K1995" s="29">
        <v>1994</v>
      </c>
      <c r="L1995" s="29">
        <v>1934</v>
      </c>
    </row>
    <row r="1996" spans="1:12" x14ac:dyDescent="0.25">
      <c r="A1996" s="29">
        <v>3784</v>
      </c>
      <c r="B1996" s="29" t="s">
        <v>3276</v>
      </c>
      <c r="C1996" s="29" t="s">
        <v>528</v>
      </c>
      <c r="D1996" s="29">
        <v>162991102</v>
      </c>
      <c r="E1996" s="29">
        <v>7</v>
      </c>
      <c r="F1996" s="30">
        <v>1.9061449697722199E-4</v>
      </c>
      <c r="G1996" s="31">
        <f t="shared" si="31"/>
        <v>1.334301478840554E-3</v>
      </c>
      <c r="H1996" s="32">
        <v>5.7239843645648909</v>
      </c>
      <c r="I1996" s="32">
        <v>4.838383752985842</v>
      </c>
      <c r="J1996" s="33">
        <v>0.88560061157904912</v>
      </c>
      <c r="K1996" s="29">
        <v>1995</v>
      </c>
      <c r="L1996" s="29">
        <v>2143</v>
      </c>
    </row>
    <row r="1997" spans="1:12" x14ac:dyDescent="0.25">
      <c r="A1997" s="29">
        <v>3648</v>
      </c>
      <c r="B1997" s="29" t="s">
        <v>4493</v>
      </c>
      <c r="C1997" s="29" t="s">
        <v>2666</v>
      </c>
      <c r="D1997" s="29">
        <v>152491102</v>
      </c>
      <c r="E1997" s="29">
        <v>190</v>
      </c>
      <c r="F1997" s="30">
        <v>1.8460359386858401E-4</v>
      </c>
      <c r="G1997" s="31">
        <f t="shared" si="31"/>
        <v>3.5074682835030964E-2</v>
      </c>
      <c r="H1997" s="32">
        <v>12.129588913320944</v>
      </c>
      <c r="I1997" s="32">
        <v>0</v>
      </c>
      <c r="J1997" s="33">
        <v>12.129588913320944</v>
      </c>
      <c r="K1997" s="29">
        <v>1996</v>
      </c>
      <c r="L1997" s="29">
        <v>1636</v>
      </c>
    </row>
    <row r="1998" spans="1:12" x14ac:dyDescent="0.25">
      <c r="A1998" s="29">
        <v>1392</v>
      </c>
      <c r="B1998" s="29" t="s">
        <v>3048</v>
      </c>
      <c r="C1998" s="29" t="s">
        <v>2889</v>
      </c>
      <c r="D1998" s="29">
        <v>103031101</v>
      </c>
      <c r="E1998" s="29">
        <v>259</v>
      </c>
      <c r="F1998" s="30">
        <v>1.8424776641812299E-4</v>
      </c>
      <c r="G1998" s="31">
        <f t="shared" si="31"/>
        <v>4.7720171502293851E-2</v>
      </c>
      <c r="H1998" s="32">
        <v>17.393410929748601</v>
      </c>
      <c r="I1998" s="32">
        <v>0</v>
      </c>
      <c r="J1998" s="33">
        <v>17.393410929748601</v>
      </c>
      <c r="K1998" s="29">
        <v>1997</v>
      </c>
      <c r="L1998" s="29">
        <v>1561</v>
      </c>
    </row>
    <row r="1999" spans="1:12" x14ac:dyDescent="0.25">
      <c r="A1999" s="29">
        <v>2706</v>
      </c>
      <c r="B1999" s="29" t="s">
        <v>2425</v>
      </c>
      <c r="C1999" s="29" t="s">
        <v>2103</v>
      </c>
      <c r="D1999" s="29">
        <v>42981101</v>
      </c>
      <c r="E1999" s="29">
        <v>43</v>
      </c>
      <c r="F1999" s="30">
        <v>1.8395325940711999E-4</v>
      </c>
      <c r="G1999" s="31">
        <f t="shared" si="31"/>
        <v>7.90999015450616E-3</v>
      </c>
      <c r="H1999" s="32">
        <v>20.558910871361032</v>
      </c>
      <c r="I1999" s="32">
        <v>14.63656327262095</v>
      </c>
      <c r="J1999" s="33">
        <v>5.9223475987400809</v>
      </c>
      <c r="K1999" s="29">
        <v>1998</v>
      </c>
      <c r="L1999" s="29">
        <v>1943</v>
      </c>
    </row>
    <row r="2000" spans="1:12" x14ac:dyDescent="0.25">
      <c r="A2000" s="29">
        <v>1518</v>
      </c>
      <c r="B2000" s="29" t="s">
        <v>2477</v>
      </c>
      <c r="C2000" s="29" t="s">
        <v>1364</v>
      </c>
      <c r="D2000" s="29">
        <v>163011101</v>
      </c>
      <c r="E2000" s="29">
        <v>615</v>
      </c>
      <c r="F2000" s="30">
        <v>1.8138155510039999E-4</v>
      </c>
      <c r="G2000" s="31">
        <f t="shared" si="31"/>
        <v>0.11154965638674599</v>
      </c>
      <c r="H2000" s="32">
        <v>41.223571413398005</v>
      </c>
      <c r="I2000" s="32">
        <v>0</v>
      </c>
      <c r="J2000" s="33">
        <v>41.223571413398005</v>
      </c>
      <c r="K2000" s="29">
        <v>1999</v>
      </c>
      <c r="L2000" s="29">
        <v>1321</v>
      </c>
    </row>
    <row r="2001" spans="1:12" x14ac:dyDescent="0.25">
      <c r="A2001" s="29">
        <v>3230</v>
      </c>
      <c r="B2001" s="29" t="s">
        <v>4973</v>
      </c>
      <c r="C2001" s="29" t="s">
        <v>1599</v>
      </c>
      <c r="D2001" s="29">
        <v>182571103</v>
      </c>
      <c r="E2001" s="29">
        <v>13</v>
      </c>
      <c r="F2001" s="30">
        <v>1.8055272839876801E-4</v>
      </c>
      <c r="G2001" s="31">
        <f t="shared" si="31"/>
        <v>2.3471854691839841E-3</v>
      </c>
      <c r="H2001" s="32">
        <v>13.107916271070788</v>
      </c>
      <c r="I2001" s="32">
        <v>10.606012708828969</v>
      </c>
      <c r="J2001" s="33">
        <v>2.5019035622418211</v>
      </c>
      <c r="K2001" s="29">
        <v>2000</v>
      </c>
      <c r="L2001" s="29">
        <v>2092</v>
      </c>
    </row>
    <row r="2002" spans="1:12" x14ac:dyDescent="0.25">
      <c r="A2002" s="29">
        <v>1763</v>
      </c>
      <c r="B2002" s="29" t="s">
        <v>3691</v>
      </c>
      <c r="C2002" s="29" t="s">
        <v>674</v>
      </c>
      <c r="D2002" s="29">
        <v>42261101</v>
      </c>
      <c r="E2002" s="29">
        <v>6</v>
      </c>
      <c r="F2002" s="30">
        <v>1.77606170087553E-4</v>
      </c>
      <c r="G2002" s="31">
        <f t="shared" si="31"/>
        <v>1.0656370205253179E-3</v>
      </c>
      <c r="H2002" s="32">
        <v>4.4402309215611746</v>
      </c>
      <c r="I2002" s="32">
        <v>4.1008876595474666</v>
      </c>
      <c r="J2002" s="33">
        <v>0.3393432620137079</v>
      </c>
      <c r="K2002" s="29">
        <v>2001</v>
      </c>
      <c r="L2002" s="29">
        <v>2162</v>
      </c>
    </row>
    <row r="2003" spans="1:12" x14ac:dyDescent="0.25">
      <c r="A2003" s="29">
        <v>2498</v>
      </c>
      <c r="B2003" s="29" t="s">
        <v>4490</v>
      </c>
      <c r="C2003" s="29" t="s">
        <v>1852</v>
      </c>
      <c r="D2003" s="29">
        <v>152241101</v>
      </c>
      <c r="E2003" s="29">
        <v>271</v>
      </c>
      <c r="F2003" s="30">
        <v>1.7656968584701599E-4</v>
      </c>
      <c r="G2003" s="31">
        <f t="shared" si="31"/>
        <v>4.785038486454133E-2</v>
      </c>
      <c r="H2003" s="32">
        <v>17.119887330648229</v>
      </c>
      <c r="I2003" s="32">
        <v>0</v>
      </c>
      <c r="J2003" s="33">
        <v>17.119887330648229</v>
      </c>
      <c r="K2003" s="29">
        <v>2002</v>
      </c>
      <c r="L2003" s="29">
        <v>1558</v>
      </c>
    </row>
    <row r="2004" spans="1:12" x14ac:dyDescent="0.25">
      <c r="A2004" s="29">
        <v>3106</v>
      </c>
      <c r="B2004" s="29" t="s">
        <v>3521</v>
      </c>
      <c r="C2004" s="29" t="s">
        <v>2151</v>
      </c>
      <c r="D2004" s="29">
        <v>42031125</v>
      </c>
      <c r="E2004" s="29">
        <v>105</v>
      </c>
      <c r="F2004" s="30">
        <v>1.7449344064492399E-4</v>
      </c>
      <c r="G2004" s="31">
        <f t="shared" si="31"/>
        <v>1.8321811267717019E-2</v>
      </c>
      <c r="H2004" s="32">
        <v>7.8684500046149788</v>
      </c>
      <c r="I2004" s="32">
        <v>0.28067904340708527</v>
      </c>
      <c r="J2004" s="33">
        <v>7.5877709612078927</v>
      </c>
      <c r="K2004" s="29">
        <v>2003</v>
      </c>
      <c r="L2004" s="29">
        <v>1787</v>
      </c>
    </row>
    <row r="2005" spans="1:12" x14ac:dyDescent="0.25">
      <c r="A2005" s="29">
        <v>8105</v>
      </c>
      <c r="B2005" s="29" t="s">
        <v>4841</v>
      </c>
      <c r="C2005" s="29" t="s">
        <v>2210</v>
      </c>
      <c r="D2005" s="29">
        <v>252531101</v>
      </c>
      <c r="E2005" s="29">
        <v>36</v>
      </c>
      <c r="F2005" s="30">
        <v>1.7435798300643101E-4</v>
      </c>
      <c r="G2005" s="31">
        <f t="shared" si="31"/>
        <v>6.2768873882315165E-3</v>
      </c>
      <c r="H2005" s="32">
        <v>6.483153277781355</v>
      </c>
      <c r="I2005" s="32">
        <v>0</v>
      </c>
      <c r="J2005" s="33">
        <v>6.483153277781355</v>
      </c>
      <c r="K2005" s="29">
        <v>2004</v>
      </c>
      <c r="L2005" s="29">
        <v>1970</v>
      </c>
    </row>
    <row r="2006" spans="1:12" x14ac:dyDescent="0.25">
      <c r="A2006" s="29">
        <v>2555</v>
      </c>
      <c r="B2006" s="29" t="s">
        <v>3216</v>
      </c>
      <c r="C2006" s="29" t="s">
        <v>944</v>
      </c>
      <c r="D2006" s="29">
        <v>152691104</v>
      </c>
      <c r="E2006" s="29">
        <v>113</v>
      </c>
      <c r="F2006" s="30">
        <v>1.7405293768275301E-4</v>
      </c>
      <c r="G2006" s="31">
        <f t="shared" si="31"/>
        <v>1.9667981958151091E-2</v>
      </c>
      <c r="H2006" s="32">
        <v>6.754447586004475</v>
      </c>
      <c r="I2006" s="32">
        <v>0</v>
      </c>
      <c r="J2006" s="33">
        <v>6.754447586004475</v>
      </c>
      <c r="K2006" s="29">
        <v>2005</v>
      </c>
      <c r="L2006" s="29">
        <v>1771</v>
      </c>
    </row>
    <row r="2007" spans="1:12" x14ac:dyDescent="0.25">
      <c r="A2007" s="29">
        <v>8027</v>
      </c>
      <c r="B2007" s="29" t="s">
        <v>3403</v>
      </c>
      <c r="C2007" s="29" t="s">
        <v>3070</v>
      </c>
      <c r="D2007" s="29">
        <v>42011107</v>
      </c>
      <c r="E2007" s="29">
        <v>55</v>
      </c>
      <c r="F2007" s="30">
        <v>1.7254369782402601E-4</v>
      </c>
      <c r="G2007" s="31">
        <f t="shared" si="31"/>
        <v>9.4899033803214315E-3</v>
      </c>
      <c r="H2007" s="32">
        <v>3.8408559947152021</v>
      </c>
      <c r="I2007" s="32">
        <v>0.35178527842215701</v>
      </c>
      <c r="J2007" s="33">
        <v>3.4890707162930452</v>
      </c>
      <c r="K2007" s="29">
        <v>2006</v>
      </c>
      <c r="L2007" s="29">
        <v>1910</v>
      </c>
    </row>
    <row r="2008" spans="1:12" x14ac:dyDescent="0.25">
      <c r="A2008" s="29">
        <v>5332</v>
      </c>
      <c r="B2008" s="29" t="s">
        <v>2083</v>
      </c>
      <c r="C2008" s="29" t="s">
        <v>1456</v>
      </c>
      <c r="D2008" s="29">
        <v>14101105</v>
      </c>
      <c r="E2008" s="29">
        <v>98</v>
      </c>
      <c r="F2008" s="30">
        <v>1.72162900900521E-4</v>
      </c>
      <c r="G2008" s="31">
        <f t="shared" si="31"/>
        <v>1.6871964288251058E-2</v>
      </c>
      <c r="H2008" s="32">
        <v>8.2525377210496593</v>
      </c>
      <c r="I2008" s="32">
        <v>0</v>
      </c>
      <c r="J2008" s="33">
        <v>8.2525377210496593</v>
      </c>
      <c r="K2008" s="29">
        <v>2007</v>
      </c>
      <c r="L2008" s="29">
        <v>1805</v>
      </c>
    </row>
    <row r="2009" spans="1:12" x14ac:dyDescent="0.25">
      <c r="A2009" s="29">
        <v>2810</v>
      </c>
      <c r="B2009" s="29" t="s">
        <v>3248</v>
      </c>
      <c r="C2009" s="29" t="s">
        <v>3249</v>
      </c>
      <c r="D2009" s="29">
        <v>83622103</v>
      </c>
      <c r="E2009" s="29">
        <v>260</v>
      </c>
      <c r="F2009" s="30">
        <v>1.7171690342331701E-4</v>
      </c>
      <c r="G2009" s="31">
        <f t="shared" si="31"/>
        <v>4.4646394890062426E-2</v>
      </c>
      <c r="H2009" s="32">
        <v>16.237212320605966</v>
      </c>
      <c r="I2009" s="32">
        <v>0</v>
      </c>
      <c r="J2009" s="33">
        <v>16.237212320605966</v>
      </c>
      <c r="K2009" s="29">
        <v>2008</v>
      </c>
      <c r="L2009" s="29">
        <v>1582</v>
      </c>
    </row>
    <row r="2010" spans="1:12" x14ac:dyDescent="0.25">
      <c r="A2010" s="29">
        <v>5149</v>
      </c>
      <c r="B2010" s="29" t="s">
        <v>4990</v>
      </c>
      <c r="C2010" s="29" t="s">
        <v>2937</v>
      </c>
      <c r="D2010" s="29">
        <v>182801101</v>
      </c>
      <c r="E2010" s="29">
        <v>8</v>
      </c>
      <c r="F2010" s="30">
        <v>1.7116024820508499E-4</v>
      </c>
      <c r="G2010" s="31">
        <f t="shared" si="31"/>
        <v>1.3692819856406799E-3</v>
      </c>
      <c r="H2010" s="32">
        <v>28.950877677048226</v>
      </c>
      <c r="I2010" s="32">
        <v>24.863029791873952</v>
      </c>
      <c r="J2010" s="33">
        <v>4.0878478851742761</v>
      </c>
      <c r="K2010" s="29">
        <v>2009</v>
      </c>
      <c r="L2010" s="29">
        <v>2142</v>
      </c>
    </row>
    <row r="2011" spans="1:12" x14ac:dyDescent="0.25">
      <c r="A2011" s="29">
        <v>5291</v>
      </c>
      <c r="B2011" s="29" t="s">
        <v>5022</v>
      </c>
      <c r="C2011" s="29" t="s">
        <v>2466</v>
      </c>
      <c r="D2011" s="29">
        <v>14161108</v>
      </c>
      <c r="E2011" s="29">
        <v>51</v>
      </c>
      <c r="F2011" s="30">
        <v>1.6790391868206901E-4</v>
      </c>
      <c r="G2011" s="31">
        <f t="shared" si="31"/>
        <v>8.5630998527855204E-3</v>
      </c>
      <c r="H2011" s="32">
        <v>5.6589628986856244</v>
      </c>
      <c r="I2011" s="32">
        <v>2.3068380053648596</v>
      </c>
      <c r="J2011" s="33">
        <v>3.3521248933207648</v>
      </c>
      <c r="K2011" s="29">
        <v>2010</v>
      </c>
      <c r="L2011" s="29">
        <v>1930</v>
      </c>
    </row>
    <row r="2012" spans="1:12" x14ac:dyDescent="0.25">
      <c r="A2012" s="29">
        <v>8642</v>
      </c>
      <c r="B2012" s="29" t="s">
        <v>3188</v>
      </c>
      <c r="C2012" s="29" t="s">
        <v>2554</v>
      </c>
      <c r="D2012" s="29">
        <v>83692104</v>
      </c>
      <c r="E2012" s="29">
        <v>50</v>
      </c>
      <c r="F2012" s="30">
        <v>1.6512788421864201E-4</v>
      </c>
      <c r="G2012" s="31">
        <f t="shared" si="31"/>
        <v>8.2563942109321001E-3</v>
      </c>
      <c r="H2012" s="32">
        <v>4.9968761061268676</v>
      </c>
      <c r="I2012" s="32">
        <v>1.9055857780320506</v>
      </c>
      <c r="J2012" s="33">
        <v>3.091290328094817</v>
      </c>
      <c r="K2012" s="29">
        <v>2011</v>
      </c>
      <c r="L2012" s="29">
        <v>1937</v>
      </c>
    </row>
    <row r="2013" spans="1:12" x14ac:dyDescent="0.25">
      <c r="A2013" s="29">
        <v>9289</v>
      </c>
      <c r="B2013" s="29" t="s">
        <v>2553</v>
      </c>
      <c r="C2013" s="29" t="s">
        <v>2554</v>
      </c>
      <c r="D2013" s="29">
        <v>83692104</v>
      </c>
      <c r="E2013" s="29">
        <v>44</v>
      </c>
      <c r="F2013" s="30">
        <v>1.64864036311339E-4</v>
      </c>
      <c r="G2013" s="31">
        <f t="shared" si="31"/>
        <v>7.2540175976989162E-3</v>
      </c>
      <c r="H2013" s="32">
        <v>3.4880796407134116</v>
      </c>
      <c r="I2013" s="32">
        <v>0</v>
      </c>
      <c r="J2013" s="33">
        <v>3.4880796407134116</v>
      </c>
      <c r="K2013" s="29">
        <v>2012</v>
      </c>
      <c r="L2013" s="29">
        <v>1960</v>
      </c>
    </row>
    <row r="2014" spans="1:12" x14ac:dyDescent="0.25">
      <c r="A2014" s="29">
        <v>1460</v>
      </c>
      <c r="B2014" s="29" t="s">
        <v>5060</v>
      </c>
      <c r="C2014" s="29" t="s">
        <v>3571</v>
      </c>
      <c r="D2014" s="29">
        <v>12350401</v>
      </c>
      <c r="E2014" s="29">
        <v>56</v>
      </c>
      <c r="F2014" s="30">
        <v>1.6409666392858401E-4</v>
      </c>
      <c r="G2014" s="31">
        <f t="shared" si="31"/>
        <v>9.189413180000704E-3</v>
      </c>
      <c r="H2014" s="32">
        <v>5.0841185245777005</v>
      </c>
      <c r="I2014" s="32">
        <v>0.42130999393352381</v>
      </c>
      <c r="J2014" s="33">
        <v>4.6628085306441767</v>
      </c>
      <c r="K2014" s="29">
        <v>2013</v>
      </c>
      <c r="L2014" s="29">
        <v>1919</v>
      </c>
    </row>
    <row r="2015" spans="1:12" x14ac:dyDescent="0.25">
      <c r="A2015" s="29">
        <v>7339</v>
      </c>
      <c r="B2015" s="29" t="s">
        <v>1512</v>
      </c>
      <c r="C2015" s="29" t="s">
        <v>1036</v>
      </c>
      <c r="D2015" s="29">
        <v>163351705</v>
      </c>
      <c r="E2015" s="29">
        <v>103</v>
      </c>
      <c r="F2015" s="30">
        <v>1.6337433723452E-4</v>
      </c>
      <c r="G2015" s="31">
        <f t="shared" si="31"/>
        <v>1.6827556735155558E-2</v>
      </c>
      <c r="H2015" s="32">
        <v>8.1370857291252339</v>
      </c>
      <c r="I2015" s="32">
        <v>0</v>
      </c>
      <c r="J2015" s="33">
        <v>8.1370857291252339</v>
      </c>
      <c r="K2015" s="29">
        <v>2014</v>
      </c>
      <c r="L2015" s="29">
        <v>1806</v>
      </c>
    </row>
    <row r="2016" spans="1:12" x14ac:dyDescent="0.25">
      <c r="A2016" s="29">
        <v>7589</v>
      </c>
      <c r="B2016" s="29" t="s">
        <v>2562</v>
      </c>
      <c r="C2016" s="29" t="s">
        <v>1278</v>
      </c>
      <c r="D2016" s="29">
        <v>183181101</v>
      </c>
      <c r="E2016" s="29">
        <v>156</v>
      </c>
      <c r="F2016" s="30">
        <v>1.6084731309693899E-4</v>
      </c>
      <c r="G2016" s="31">
        <f t="shared" si="31"/>
        <v>2.509218084312248E-2</v>
      </c>
      <c r="H2016" s="32">
        <v>18.91621935973928</v>
      </c>
      <c r="I2016" s="32">
        <v>0.72767727692249884</v>
      </c>
      <c r="J2016" s="33">
        <v>18.188542082816781</v>
      </c>
      <c r="K2016" s="29">
        <v>2015</v>
      </c>
      <c r="L2016" s="29">
        <v>1719</v>
      </c>
    </row>
    <row r="2017" spans="1:12" x14ac:dyDescent="0.25">
      <c r="A2017" s="29">
        <v>893</v>
      </c>
      <c r="B2017" s="29" t="s">
        <v>3455</v>
      </c>
      <c r="C2017" s="29" t="s">
        <v>463</v>
      </c>
      <c r="D2017" s="29">
        <v>254061102</v>
      </c>
      <c r="E2017" s="29">
        <v>103</v>
      </c>
      <c r="F2017" s="30">
        <v>1.5934522070146801E-4</v>
      </c>
      <c r="G2017" s="31">
        <f t="shared" si="31"/>
        <v>1.6412557732251205E-2</v>
      </c>
      <c r="H2017" s="32">
        <v>9.1178796196552518</v>
      </c>
      <c r="I2017" s="32">
        <v>0</v>
      </c>
      <c r="J2017" s="33">
        <v>9.1178796196552518</v>
      </c>
      <c r="K2017" s="29">
        <v>2016</v>
      </c>
      <c r="L2017" s="29">
        <v>1814</v>
      </c>
    </row>
    <row r="2018" spans="1:12" x14ac:dyDescent="0.25">
      <c r="A2018" s="29">
        <v>2161</v>
      </c>
      <c r="B2018" s="29" t="s">
        <v>2736</v>
      </c>
      <c r="C2018" s="29" t="s">
        <v>351</v>
      </c>
      <c r="D2018" s="29">
        <v>254421103</v>
      </c>
      <c r="E2018" s="29">
        <v>127</v>
      </c>
      <c r="F2018" s="30">
        <v>1.57712630862802E-4</v>
      </c>
      <c r="G2018" s="31">
        <f t="shared" si="31"/>
        <v>2.0029504119575856E-2</v>
      </c>
      <c r="H2018" s="32">
        <v>9.5183326076492847</v>
      </c>
      <c r="I2018" s="32">
        <v>0</v>
      </c>
      <c r="J2018" s="33">
        <v>9.5183326076492847</v>
      </c>
      <c r="K2018" s="29">
        <v>2017</v>
      </c>
      <c r="L2018" s="29">
        <v>1766</v>
      </c>
    </row>
    <row r="2019" spans="1:12" x14ac:dyDescent="0.25">
      <c r="A2019" s="29">
        <v>4718</v>
      </c>
      <c r="B2019" s="29" t="s">
        <v>4848</v>
      </c>
      <c r="C2019" s="29" t="s">
        <v>513</v>
      </c>
      <c r="D2019" s="29">
        <v>252192101</v>
      </c>
      <c r="E2019" s="29">
        <v>147</v>
      </c>
      <c r="F2019" s="30">
        <v>1.5679041252748699E-4</v>
      </c>
      <c r="G2019" s="31">
        <f t="shared" si="31"/>
        <v>2.3048190641540588E-2</v>
      </c>
      <c r="H2019" s="32">
        <v>18.711216571438097</v>
      </c>
      <c r="I2019" s="32">
        <v>0</v>
      </c>
      <c r="J2019" s="33">
        <v>18.711216571438097</v>
      </c>
      <c r="K2019" s="29">
        <v>2018</v>
      </c>
      <c r="L2019" s="29">
        <v>1738</v>
      </c>
    </row>
    <row r="2020" spans="1:12" x14ac:dyDescent="0.25">
      <c r="A2020" s="29">
        <v>138</v>
      </c>
      <c r="B2020" s="29" t="s">
        <v>4817</v>
      </c>
      <c r="C2020" s="29" t="s">
        <v>1169</v>
      </c>
      <c r="D2020" s="29">
        <v>163761703</v>
      </c>
      <c r="E2020" s="29">
        <v>201</v>
      </c>
      <c r="F2020" s="30">
        <v>1.5394469161082201E-4</v>
      </c>
      <c r="G2020" s="31">
        <f t="shared" si="31"/>
        <v>3.0942883013775225E-2</v>
      </c>
      <c r="H2020" s="32">
        <v>17.907188354787881</v>
      </c>
      <c r="I2020" s="32">
        <v>2.5948586653006211</v>
      </c>
      <c r="J2020" s="33">
        <v>15.312329689487258</v>
      </c>
      <c r="K2020" s="29">
        <v>2019</v>
      </c>
      <c r="L2020" s="29">
        <v>1676</v>
      </c>
    </row>
    <row r="2021" spans="1:12" x14ac:dyDescent="0.25">
      <c r="A2021" s="29">
        <v>2806</v>
      </c>
      <c r="B2021" s="29" t="s">
        <v>3527</v>
      </c>
      <c r="C2021" s="29" t="s">
        <v>3070</v>
      </c>
      <c r="D2021" s="29">
        <v>42011107</v>
      </c>
      <c r="E2021" s="29">
        <v>217</v>
      </c>
      <c r="F2021" s="30">
        <v>1.5336211718181399E-4</v>
      </c>
      <c r="G2021" s="31">
        <f t="shared" si="31"/>
        <v>3.3279579428453637E-2</v>
      </c>
      <c r="H2021" s="32">
        <v>14.983784144234555</v>
      </c>
      <c r="I2021" s="32">
        <v>2.7439246333182714</v>
      </c>
      <c r="J2021" s="33">
        <v>12.239859510916284</v>
      </c>
      <c r="K2021" s="29">
        <v>2020</v>
      </c>
      <c r="L2021" s="29">
        <v>1653</v>
      </c>
    </row>
    <row r="2022" spans="1:12" x14ac:dyDescent="0.25">
      <c r="A2022" s="29">
        <v>6081</v>
      </c>
      <c r="B2022" s="29" t="s">
        <v>3557</v>
      </c>
      <c r="C2022" s="29" t="s">
        <v>1101</v>
      </c>
      <c r="D2022" s="29">
        <v>163351702</v>
      </c>
      <c r="E2022" s="29">
        <v>101</v>
      </c>
      <c r="F2022" s="30">
        <v>1.53227072723813E-4</v>
      </c>
      <c r="G2022" s="31">
        <f t="shared" si="31"/>
        <v>1.5475934345105113E-2</v>
      </c>
      <c r="H2022" s="32">
        <v>6.6473652237166556</v>
      </c>
      <c r="I2022" s="32">
        <v>0</v>
      </c>
      <c r="J2022" s="33">
        <v>6.6473652237166556</v>
      </c>
      <c r="K2022" s="29">
        <v>2021</v>
      </c>
      <c r="L2022" s="29">
        <v>1824</v>
      </c>
    </row>
    <row r="2023" spans="1:12" x14ac:dyDescent="0.25">
      <c r="A2023" s="29">
        <v>2842</v>
      </c>
      <c r="B2023" s="29" t="s">
        <v>1349</v>
      </c>
      <c r="C2023" s="29" t="s">
        <v>727</v>
      </c>
      <c r="D2023" s="29">
        <v>42771114</v>
      </c>
      <c r="E2023" s="29">
        <v>7</v>
      </c>
      <c r="F2023" s="30">
        <v>1.5068806693609101E-4</v>
      </c>
      <c r="G2023" s="31">
        <f t="shared" si="31"/>
        <v>1.0548164685526371E-3</v>
      </c>
      <c r="H2023" s="32">
        <v>10.000098624134369</v>
      </c>
      <c r="I2023" s="32">
        <v>9.7366378300915759</v>
      </c>
      <c r="J2023" s="33">
        <v>0.26346079404279427</v>
      </c>
      <c r="K2023" s="29">
        <v>2022</v>
      </c>
      <c r="L2023" s="29">
        <v>2163</v>
      </c>
    </row>
    <row r="2024" spans="1:12" x14ac:dyDescent="0.25">
      <c r="A2024" s="29">
        <v>6656</v>
      </c>
      <c r="B2024" s="29" t="s">
        <v>4402</v>
      </c>
      <c r="C2024" s="29" t="s">
        <v>2101</v>
      </c>
      <c r="D2024" s="29">
        <v>42491102</v>
      </c>
      <c r="E2024" s="29">
        <v>7</v>
      </c>
      <c r="F2024" s="30">
        <v>1.5067225556663301E-4</v>
      </c>
      <c r="G2024" s="31">
        <f t="shared" si="31"/>
        <v>1.054705788966431E-3</v>
      </c>
      <c r="H2024" s="32">
        <v>3.1257615294089995</v>
      </c>
      <c r="I2024" s="32">
        <v>2.393004747780255</v>
      </c>
      <c r="J2024" s="33">
        <v>0.73275678162874458</v>
      </c>
      <c r="K2024" s="29">
        <v>2023</v>
      </c>
      <c r="L2024" s="29">
        <v>2164</v>
      </c>
    </row>
    <row r="2025" spans="1:12" x14ac:dyDescent="0.25">
      <c r="A2025" s="29">
        <v>1097</v>
      </c>
      <c r="B2025" s="29" t="s">
        <v>4954</v>
      </c>
      <c r="C2025" s="29" t="s">
        <v>2603</v>
      </c>
      <c r="D2025" s="29">
        <v>83242104</v>
      </c>
      <c r="E2025" s="29">
        <v>92</v>
      </c>
      <c r="F2025" s="30">
        <v>1.5027184538294699E-4</v>
      </c>
      <c r="G2025" s="31">
        <f t="shared" si="31"/>
        <v>1.3825009775231123E-2</v>
      </c>
      <c r="H2025" s="32">
        <v>10.740012732645182</v>
      </c>
      <c r="I2025" s="32">
        <v>4.9195712202826343</v>
      </c>
      <c r="J2025" s="33">
        <v>5.8204415123625477</v>
      </c>
      <c r="K2025" s="29">
        <v>2024</v>
      </c>
      <c r="L2025" s="29">
        <v>1846</v>
      </c>
    </row>
    <row r="2026" spans="1:12" x14ac:dyDescent="0.25">
      <c r="A2026" s="29">
        <v>186</v>
      </c>
      <c r="B2026" s="29" t="s">
        <v>3520</v>
      </c>
      <c r="C2026" s="29" t="s">
        <v>2998</v>
      </c>
      <c r="D2026" s="29">
        <v>43081101</v>
      </c>
      <c r="E2026" s="29">
        <v>233</v>
      </c>
      <c r="F2026" s="30">
        <v>1.4907774492713301E-4</v>
      </c>
      <c r="G2026" s="31">
        <f t="shared" si="31"/>
        <v>3.4735114568021988E-2</v>
      </c>
      <c r="H2026" s="32">
        <v>14.89523773947862</v>
      </c>
      <c r="I2026" s="32">
        <v>0</v>
      </c>
      <c r="J2026" s="33">
        <v>14.89523773947862</v>
      </c>
      <c r="K2026" s="29">
        <v>2025</v>
      </c>
      <c r="L2026" s="29">
        <v>1640</v>
      </c>
    </row>
    <row r="2027" spans="1:12" x14ac:dyDescent="0.25">
      <c r="A2027" s="29">
        <v>2099</v>
      </c>
      <c r="B2027" s="29" t="s">
        <v>4528</v>
      </c>
      <c r="C2027" s="29" t="s">
        <v>2144</v>
      </c>
      <c r="D2027" s="29">
        <v>152481102</v>
      </c>
      <c r="E2027" s="29">
        <v>79</v>
      </c>
      <c r="F2027" s="30">
        <v>1.4871011121661001E-4</v>
      </c>
      <c r="G2027" s="31">
        <f t="shared" si="31"/>
        <v>1.1748098786112191E-2</v>
      </c>
      <c r="H2027" s="32">
        <v>6.3368930927754503</v>
      </c>
      <c r="I2027" s="32">
        <v>0.25524532288264135</v>
      </c>
      <c r="J2027" s="33">
        <v>6.0816477698928084</v>
      </c>
      <c r="K2027" s="29">
        <v>2026</v>
      </c>
      <c r="L2027" s="29">
        <v>1870</v>
      </c>
    </row>
    <row r="2028" spans="1:12" x14ac:dyDescent="0.25">
      <c r="A2028" s="29">
        <v>1472</v>
      </c>
      <c r="B2028" s="29" t="s">
        <v>1583</v>
      </c>
      <c r="C2028" s="29" t="s">
        <v>1584</v>
      </c>
      <c r="D2028" s="29">
        <v>83912110</v>
      </c>
      <c r="E2028" s="29">
        <v>150</v>
      </c>
      <c r="F2028" s="30">
        <v>1.47448931160351E-4</v>
      </c>
      <c r="G2028" s="31">
        <f t="shared" si="31"/>
        <v>2.211733967405265E-2</v>
      </c>
      <c r="H2028" s="32">
        <v>26.423531354830079</v>
      </c>
      <c r="I2028" s="32">
        <v>6.3725112370827839</v>
      </c>
      <c r="J2028" s="33">
        <v>20.051020117747296</v>
      </c>
      <c r="K2028" s="29">
        <v>2027</v>
      </c>
      <c r="L2028" s="29">
        <v>1749</v>
      </c>
    </row>
    <row r="2029" spans="1:12" x14ac:dyDescent="0.25">
      <c r="A2029" s="29">
        <v>8988</v>
      </c>
      <c r="B2029" s="29" t="s">
        <v>2722</v>
      </c>
      <c r="C2029" s="29" t="s">
        <v>2247</v>
      </c>
      <c r="D2029" s="29">
        <v>82021107</v>
      </c>
      <c r="E2029" s="29">
        <v>76</v>
      </c>
      <c r="F2029" s="30">
        <v>1.4591438592000399E-4</v>
      </c>
      <c r="G2029" s="31">
        <f t="shared" si="31"/>
        <v>1.1089493329920303E-2</v>
      </c>
      <c r="H2029" s="32">
        <v>8.5947401498184579</v>
      </c>
      <c r="I2029" s="32">
        <v>0</v>
      </c>
      <c r="J2029" s="33">
        <v>8.5947401498184579</v>
      </c>
      <c r="K2029" s="29">
        <v>2028</v>
      </c>
      <c r="L2029" s="29">
        <v>1882</v>
      </c>
    </row>
    <row r="2030" spans="1:12" x14ac:dyDescent="0.25">
      <c r="A2030" s="29">
        <v>2224</v>
      </c>
      <c r="B2030" s="29" t="s">
        <v>4729</v>
      </c>
      <c r="C2030" s="29" t="s">
        <v>2103</v>
      </c>
      <c r="D2030" s="29">
        <v>42981101</v>
      </c>
      <c r="E2030" s="29">
        <v>147</v>
      </c>
      <c r="F2030" s="30">
        <v>1.4417123549861701E-4</v>
      </c>
      <c r="G2030" s="31">
        <f t="shared" si="31"/>
        <v>2.1193171618296702E-2</v>
      </c>
      <c r="H2030" s="32">
        <v>17.029348180140147</v>
      </c>
      <c r="I2030" s="32">
        <v>5.4418458604257305</v>
      </c>
      <c r="J2030" s="33">
        <v>11.587502319714419</v>
      </c>
      <c r="K2030" s="29">
        <v>2029</v>
      </c>
      <c r="L2030" s="29">
        <v>1757</v>
      </c>
    </row>
    <row r="2031" spans="1:12" x14ac:dyDescent="0.25">
      <c r="A2031" s="29">
        <v>5254</v>
      </c>
      <c r="B2031" s="29" t="s">
        <v>1691</v>
      </c>
      <c r="C2031" s="29" t="s">
        <v>77</v>
      </c>
      <c r="D2031" s="29">
        <v>14241101</v>
      </c>
      <c r="E2031" s="29">
        <v>89</v>
      </c>
      <c r="F2031" s="30">
        <v>1.42103294644296E-4</v>
      </c>
      <c r="G2031" s="31">
        <f t="shared" si="31"/>
        <v>1.2647193223342344E-2</v>
      </c>
      <c r="H2031" s="32">
        <v>4.9862944603863948</v>
      </c>
      <c r="I2031" s="32">
        <v>0</v>
      </c>
      <c r="J2031" s="33">
        <v>4.9862944603863948</v>
      </c>
      <c r="K2031" s="29">
        <v>2030</v>
      </c>
      <c r="L2031" s="29">
        <v>1858</v>
      </c>
    </row>
    <row r="2032" spans="1:12" x14ac:dyDescent="0.25">
      <c r="A2032" s="29">
        <v>1190</v>
      </c>
      <c r="B2032" s="29" t="s">
        <v>5190</v>
      </c>
      <c r="C2032" s="29" t="s">
        <v>3264</v>
      </c>
      <c r="D2032" s="29">
        <v>14232106</v>
      </c>
      <c r="E2032" s="29">
        <v>4</v>
      </c>
      <c r="F2032" s="30">
        <v>1.4059280565775599E-4</v>
      </c>
      <c r="G2032" s="31">
        <f t="shared" si="31"/>
        <v>5.6237122263102395E-4</v>
      </c>
      <c r="H2032" s="32">
        <v>2.2554806940689747</v>
      </c>
      <c r="I2032" s="32">
        <v>1.848276802809347</v>
      </c>
      <c r="J2032" s="33">
        <v>0.40720389125962769</v>
      </c>
      <c r="K2032" s="29">
        <v>2031</v>
      </c>
      <c r="L2032" s="29">
        <v>2200</v>
      </c>
    </row>
    <row r="2033" spans="1:12" x14ac:dyDescent="0.25">
      <c r="A2033" s="29">
        <v>174</v>
      </c>
      <c r="B2033" s="29" t="s">
        <v>2336</v>
      </c>
      <c r="C2033" s="29" t="s">
        <v>2337</v>
      </c>
      <c r="D2033" s="29">
        <v>182031103</v>
      </c>
      <c r="E2033" s="29">
        <v>130</v>
      </c>
      <c r="F2033" s="30">
        <v>1.4030624278189201E-4</v>
      </c>
      <c r="G2033" s="31">
        <f t="shared" si="31"/>
        <v>1.8239811561645961E-2</v>
      </c>
      <c r="H2033" s="32">
        <v>21.680414550948665</v>
      </c>
      <c r="I2033" s="32">
        <v>3.9833692760815418</v>
      </c>
      <c r="J2033" s="33">
        <v>17.697045274867122</v>
      </c>
      <c r="K2033" s="29">
        <v>2032</v>
      </c>
      <c r="L2033" s="29">
        <v>1788</v>
      </c>
    </row>
    <row r="2034" spans="1:12" x14ac:dyDescent="0.25">
      <c r="A2034" s="29">
        <v>3860</v>
      </c>
      <c r="B2034" s="29" t="s">
        <v>4629</v>
      </c>
      <c r="C2034" s="29" t="s">
        <v>2259</v>
      </c>
      <c r="D2034" s="29">
        <v>102530401</v>
      </c>
      <c r="E2034" s="29">
        <v>166</v>
      </c>
      <c r="F2034" s="30">
        <v>1.4024327534224799E-4</v>
      </c>
      <c r="G2034" s="31">
        <f t="shared" si="31"/>
        <v>2.3280383706813165E-2</v>
      </c>
      <c r="H2034" s="32">
        <v>10.696159629241206</v>
      </c>
      <c r="I2034" s="32">
        <v>0</v>
      </c>
      <c r="J2034" s="33">
        <v>10.696159629241206</v>
      </c>
      <c r="K2034" s="29">
        <v>2033</v>
      </c>
      <c r="L2034" s="29">
        <v>1736</v>
      </c>
    </row>
    <row r="2035" spans="1:12" x14ac:dyDescent="0.25">
      <c r="A2035" s="29">
        <v>4865</v>
      </c>
      <c r="B2035" s="29" t="s">
        <v>1932</v>
      </c>
      <c r="C2035" s="29" t="s">
        <v>389</v>
      </c>
      <c r="D2035" s="29">
        <v>163781704</v>
      </c>
      <c r="E2035" s="29">
        <v>18</v>
      </c>
      <c r="F2035" s="30">
        <v>1.3996089907644899E-4</v>
      </c>
      <c r="G2035" s="31">
        <f t="shared" si="31"/>
        <v>2.5192961833760815E-3</v>
      </c>
      <c r="H2035" s="32">
        <v>25.751575436771223</v>
      </c>
      <c r="I2035" s="32">
        <v>18.723064593679862</v>
      </c>
      <c r="J2035" s="33">
        <v>7.028510843091361</v>
      </c>
      <c r="K2035" s="29">
        <v>2034</v>
      </c>
      <c r="L2035" s="29">
        <v>2081</v>
      </c>
    </row>
    <row r="2036" spans="1:12" x14ac:dyDescent="0.25">
      <c r="A2036" s="29">
        <v>5641</v>
      </c>
      <c r="B2036" s="29" t="s">
        <v>2763</v>
      </c>
      <c r="C2036" s="29" t="s">
        <v>2764</v>
      </c>
      <c r="D2036" s="29">
        <v>13432207</v>
      </c>
      <c r="E2036" s="29">
        <v>25</v>
      </c>
      <c r="F2036" s="30">
        <v>1.3994198350699401E-4</v>
      </c>
      <c r="G2036" s="31">
        <f t="shared" si="31"/>
        <v>3.4985495876748503E-3</v>
      </c>
      <c r="H2036" s="32">
        <v>2.2702536617063642</v>
      </c>
      <c r="I2036" s="32">
        <v>0</v>
      </c>
      <c r="J2036" s="33">
        <v>2.2702536617063642</v>
      </c>
      <c r="K2036" s="29">
        <v>2035</v>
      </c>
      <c r="L2036" s="29">
        <v>2048</v>
      </c>
    </row>
    <row r="2037" spans="1:12" x14ac:dyDescent="0.25">
      <c r="A2037" s="29">
        <v>4468</v>
      </c>
      <c r="B2037" s="29" t="s">
        <v>1825</v>
      </c>
      <c r="C2037" s="29" t="s">
        <v>1826</v>
      </c>
      <c r="D2037" s="29">
        <v>152491101</v>
      </c>
      <c r="E2037" s="29">
        <v>330</v>
      </c>
      <c r="F2037" s="30">
        <v>1.3862279819403799E-4</v>
      </c>
      <c r="G2037" s="31">
        <f t="shared" si="31"/>
        <v>4.574552340403254E-2</v>
      </c>
      <c r="H2037" s="32">
        <v>20.644040175481603</v>
      </c>
      <c r="I2037" s="32">
        <v>0</v>
      </c>
      <c r="J2037" s="33">
        <v>20.644040175481603</v>
      </c>
      <c r="K2037" s="29">
        <v>2036</v>
      </c>
      <c r="L2037" s="29">
        <v>1574</v>
      </c>
    </row>
    <row r="2038" spans="1:12" x14ac:dyDescent="0.25">
      <c r="A2038" s="29">
        <v>2562</v>
      </c>
      <c r="B2038" s="29" t="s">
        <v>2735</v>
      </c>
      <c r="C2038" s="29" t="s">
        <v>1003</v>
      </c>
      <c r="D2038" s="29">
        <v>152481106</v>
      </c>
      <c r="E2038" s="29">
        <v>161</v>
      </c>
      <c r="F2038" s="30">
        <v>1.3823031853708699E-4</v>
      </c>
      <c r="G2038" s="31">
        <f t="shared" si="31"/>
        <v>2.2255081284471005E-2</v>
      </c>
      <c r="H2038" s="32">
        <v>9.7302182455985715</v>
      </c>
      <c r="I2038" s="32">
        <v>0</v>
      </c>
      <c r="J2038" s="33">
        <v>9.7302182455985715</v>
      </c>
      <c r="K2038" s="29">
        <v>2037</v>
      </c>
      <c r="L2038" s="29">
        <v>1746</v>
      </c>
    </row>
    <row r="2039" spans="1:12" x14ac:dyDescent="0.25">
      <c r="A2039" s="29">
        <v>6840</v>
      </c>
      <c r="B2039" s="29" t="s">
        <v>2263</v>
      </c>
      <c r="C2039" s="29" t="s">
        <v>741</v>
      </c>
      <c r="D2039" s="29">
        <v>182941102</v>
      </c>
      <c r="E2039" s="29">
        <v>89</v>
      </c>
      <c r="F2039" s="30">
        <v>1.3771882818643699E-4</v>
      </c>
      <c r="G2039" s="31">
        <f t="shared" si="31"/>
        <v>1.2256975708592893E-2</v>
      </c>
      <c r="H2039" s="32">
        <v>8.5944029116126774</v>
      </c>
      <c r="I2039" s="32">
        <v>0</v>
      </c>
      <c r="J2039" s="33">
        <v>8.5944029116126774</v>
      </c>
      <c r="K2039" s="29">
        <v>2038</v>
      </c>
      <c r="L2039" s="29">
        <v>1863</v>
      </c>
    </row>
    <row r="2040" spans="1:12" x14ac:dyDescent="0.25">
      <c r="A2040" s="29">
        <v>5174</v>
      </c>
      <c r="B2040" s="29" t="s">
        <v>3315</v>
      </c>
      <c r="C2040" s="29" t="s">
        <v>207</v>
      </c>
      <c r="D2040" s="29">
        <v>183052113</v>
      </c>
      <c r="E2040" s="29">
        <v>13</v>
      </c>
      <c r="F2040" s="30">
        <v>1.3602820573867399E-4</v>
      </c>
      <c r="G2040" s="31">
        <f t="shared" si="31"/>
        <v>1.7683666746027618E-3</v>
      </c>
      <c r="H2040" s="32">
        <v>5.9152994716541327</v>
      </c>
      <c r="I2040" s="32">
        <v>4.4749709429120381</v>
      </c>
      <c r="J2040" s="33">
        <v>1.4403285287420946</v>
      </c>
      <c r="K2040" s="29">
        <v>2039</v>
      </c>
      <c r="L2040" s="29">
        <v>2124</v>
      </c>
    </row>
    <row r="2041" spans="1:12" x14ac:dyDescent="0.25">
      <c r="A2041" s="29">
        <v>7444</v>
      </c>
      <c r="B2041" s="29" t="s">
        <v>2611</v>
      </c>
      <c r="C2041" s="29" t="s">
        <v>2103</v>
      </c>
      <c r="D2041" s="29">
        <v>42981101</v>
      </c>
      <c r="E2041" s="29">
        <v>223</v>
      </c>
      <c r="F2041" s="30">
        <v>1.3457572214011399E-4</v>
      </c>
      <c r="G2041" s="31">
        <f t="shared" si="31"/>
        <v>3.0010386037245419E-2</v>
      </c>
      <c r="H2041" s="32">
        <v>15.490782091423554</v>
      </c>
      <c r="I2041" s="32">
        <v>0.27962450680111794</v>
      </c>
      <c r="J2041" s="33">
        <v>15.211157584622438</v>
      </c>
      <c r="K2041" s="29">
        <v>2040</v>
      </c>
      <c r="L2041" s="29">
        <v>1682</v>
      </c>
    </row>
    <row r="2042" spans="1:12" x14ac:dyDescent="0.25">
      <c r="A2042" s="29">
        <v>640</v>
      </c>
      <c r="B2042" s="29" t="s">
        <v>687</v>
      </c>
      <c r="C2042" s="29" t="s">
        <v>47</v>
      </c>
      <c r="D2042" s="29">
        <v>43141101</v>
      </c>
      <c r="E2042" s="29">
        <v>1</v>
      </c>
      <c r="F2042" s="30">
        <v>1.3369005181511901E-4</v>
      </c>
      <c r="G2042" s="31">
        <f t="shared" si="31"/>
        <v>1.3369005181511901E-4</v>
      </c>
      <c r="H2042" s="32">
        <v>10.848539211322127</v>
      </c>
      <c r="I2042" s="32">
        <v>9.7212133305284484E-2</v>
      </c>
      <c r="J2042" s="33">
        <v>10.751327078016843</v>
      </c>
      <c r="K2042" s="29">
        <v>2041</v>
      </c>
      <c r="L2042" s="29">
        <v>2346</v>
      </c>
    </row>
    <row r="2043" spans="1:12" x14ac:dyDescent="0.25">
      <c r="A2043" s="29">
        <v>194</v>
      </c>
      <c r="B2043" s="29" t="s">
        <v>2938</v>
      </c>
      <c r="C2043" s="29" t="s">
        <v>2371</v>
      </c>
      <c r="D2043" s="29">
        <v>152481105</v>
      </c>
      <c r="E2043" s="29">
        <v>32</v>
      </c>
      <c r="F2043" s="30">
        <v>1.33271694175056E-4</v>
      </c>
      <c r="G2043" s="31">
        <f t="shared" si="31"/>
        <v>4.2646942136017919E-3</v>
      </c>
      <c r="H2043" s="32">
        <v>3.4552064219697765</v>
      </c>
      <c r="I2043" s="32">
        <v>0</v>
      </c>
      <c r="J2043" s="33">
        <v>3.4552064219697765</v>
      </c>
      <c r="K2043" s="29">
        <v>2042</v>
      </c>
      <c r="L2043" s="29">
        <v>2021</v>
      </c>
    </row>
    <row r="2044" spans="1:12" x14ac:dyDescent="0.25">
      <c r="A2044" s="29">
        <v>7954</v>
      </c>
      <c r="B2044" s="29" t="s">
        <v>2956</v>
      </c>
      <c r="C2044" s="29" t="s">
        <v>1265</v>
      </c>
      <c r="D2044" s="29">
        <v>102812101</v>
      </c>
      <c r="E2044" s="29">
        <v>113</v>
      </c>
      <c r="F2044" s="30">
        <v>1.3188034190586399E-4</v>
      </c>
      <c r="G2044" s="31">
        <f t="shared" si="31"/>
        <v>1.4902478635362631E-2</v>
      </c>
      <c r="H2044" s="32">
        <v>8.7016116127485397</v>
      </c>
      <c r="I2044" s="32">
        <v>0.73844526691535162</v>
      </c>
      <c r="J2044" s="33">
        <v>7.9631663458331881</v>
      </c>
      <c r="K2044" s="29">
        <v>2043</v>
      </c>
      <c r="L2044" s="29">
        <v>1829</v>
      </c>
    </row>
    <row r="2045" spans="1:12" x14ac:dyDescent="0.25">
      <c r="A2045" s="29">
        <v>6722</v>
      </c>
      <c r="B2045" s="29" t="s">
        <v>5040</v>
      </c>
      <c r="C2045" s="29" t="s">
        <v>3081</v>
      </c>
      <c r="D2045" s="29">
        <v>42481101</v>
      </c>
      <c r="E2045" s="29">
        <v>18</v>
      </c>
      <c r="F2045" s="30">
        <v>1.3097393826668101E-4</v>
      </c>
      <c r="G2045" s="31">
        <f t="shared" si="31"/>
        <v>2.3575308888002583E-3</v>
      </c>
      <c r="H2045" s="32">
        <v>1.8289689323860039</v>
      </c>
      <c r="I2045" s="32">
        <v>0.23274407523460536</v>
      </c>
      <c r="J2045" s="33">
        <v>1.5962248571513984</v>
      </c>
      <c r="K2045" s="29">
        <v>2044</v>
      </c>
      <c r="L2045" s="29">
        <v>2089</v>
      </c>
    </row>
    <row r="2046" spans="1:12" x14ac:dyDescent="0.25">
      <c r="A2046" s="29">
        <v>6703</v>
      </c>
      <c r="B2046" s="29" t="s">
        <v>3235</v>
      </c>
      <c r="C2046" s="29" t="s">
        <v>2903</v>
      </c>
      <c r="D2046" s="29">
        <v>163692102</v>
      </c>
      <c r="E2046" s="29">
        <v>44</v>
      </c>
      <c r="F2046" s="30">
        <v>1.3002218167366701E-4</v>
      </c>
      <c r="G2046" s="31">
        <f t="shared" si="31"/>
        <v>5.7209759936413486E-3</v>
      </c>
      <c r="H2046" s="32">
        <v>2.2153831017031882</v>
      </c>
      <c r="I2046" s="32">
        <v>0</v>
      </c>
      <c r="J2046" s="33">
        <v>2.2153831017031882</v>
      </c>
      <c r="K2046" s="29">
        <v>2045</v>
      </c>
      <c r="L2046" s="29">
        <v>1981</v>
      </c>
    </row>
    <row r="2047" spans="1:12" x14ac:dyDescent="0.25">
      <c r="A2047" s="29">
        <v>4927</v>
      </c>
      <c r="B2047" s="29" t="s">
        <v>4963</v>
      </c>
      <c r="C2047" s="29" t="s">
        <v>2023</v>
      </c>
      <c r="D2047" s="29">
        <v>83192101</v>
      </c>
      <c r="E2047" s="29">
        <v>11</v>
      </c>
      <c r="F2047" s="30">
        <v>1.2588309744323301E-4</v>
      </c>
      <c r="G2047" s="31">
        <f t="shared" si="31"/>
        <v>1.384714071875563E-3</v>
      </c>
      <c r="H2047" s="32">
        <v>17.401776807612801</v>
      </c>
      <c r="I2047" s="32">
        <v>16.108925164396755</v>
      </c>
      <c r="J2047" s="33">
        <v>1.2928516432160471</v>
      </c>
      <c r="K2047" s="29">
        <v>2046</v>
      </c>
      <c r="L2047" s="29">
        <v>2140</v>
      </c>
    </row>
    <row r="2048" spans="1:12" x14ac:dyDescent="0.25">
      <c r="A2048" s="29">
        <v>3711</v>
      </c>
      <c r="B2048" s="29" t="s">
        <v>3184</v>
      </c>
      <c r="C2048" s="29" t="s">
        <v>85</v>
      </c>
      <c r="D2048" s="29">
        <v>82931101</v>
      </c>
      <c r="E2048" s="29">
        <v>179</v>
      </c>
      <c r="F2048" s="30">
        <v>1.25230988018513E-4</v>
      </c>
      <c r="G2048" s="31">
        <f t="shared" si="31"/>
        <v>2.2416346855313827E-2</v>
      </c>
      <c r="H2048" s="32">
        <v>10.578385659860411</v>
      </c>
      <c r="I2048" s="32">
        <v>0</v>
      </c>
      <c r="J2048" s="33">
        <v>10.578385659860411</v>
      </c>
      <c r="K2048" s="29">
        <v>2047</v>
      </c>
      <c r="L2048" s="29">
        <v>1745</v>
      </c>
    </row>
    <row r="2049" spans="1:12" x14ac:dyDescent="0.25">
      <c r="A2049" s="29">
        <v>1481</v>
      </c>
      <c r="B2049" s="29" t="s">
        <v>4683</v>
      </c>
      <c r="C2049" s="29" t="s">
        <v>1502</v>
      </c>
      <c r="D2049" s="29">
        <v>42811113</v>
      </c>
      <c r="E2049" s="29">
        <v>59</v>
      </c>
      <c r="F2049" s="30">
        <v>1.22976535861215E-4</v>
      </c>
      <c r="G2049" s="31">
        <f t="shared" si="31"/>
        <v>7.2556156158116855E-3</v>
      </c>
      <c r="H2049" s="32">
        <v>4.4496857702189683</v>
      </c>
      <c r="I2049" s="32">
        <v>0</v>
      </c>
      <c r="J2049" s="33">
        <v>4.4496857702189683</v>
      </c>
      <c r="K2049" s="29">
        <v>2048</v>
      </c>
      <c r="L2049" s="29">
        <v>1959</v>
      </c>
    </row>
    <row r="2050" spans="1:12" x14ac:dyDescent="0.25">
      <c r="A2050" s="29">
        <v>313</v>
      </c>
      <c r="B2050" s="29" t="s">
        <v>3581</v>
      </c>
      <c r="C2050" s="29" t="s">
        <v>2023</v>
      </c>
      <c r="D2050" s="29">
        <v>83192101</v>
      </c>
      <c r="E2050" s="29">
        <v>82</v>
      </c>
      <c r="F2050" s="30">
        <v>1.21015481819545E-4</v>
      </c>
      <c r="G2050" s="31">
        <f t="shared" ref="G2050:G2113" si="32">F2050*E2050</f>
        <v>9.9232695092026906E-3</v>
      </c>
      <c r="H2050" s="32">
        <v>18.755008817507957</v>
      </c>
      <c r="I2050" s="32">
        <v>13.073223542849579</v>
      </c>
      <c r="J2050" s="33">
        <v>5.6817852746583775</v>
      </c>
      <c r="K2050" s="29">
        <v>2049</v>
      </c>
      <c r="L2050" s="29">
        <v>1900</v>
      </c>
    </row>
    <row r="2051" spans="1:12" x14ac:dyDescent="0.25">
      <c r="A2051" s="29">
        <v>3226</v>
      </c>
      <c r="B2051" s="29" t="s">
        <v>3106</v>
      </c>
      <c r="C2051" s="29" t="s">
        <v>3107</v>
      </c>
      <c r="D2051" s="29">
        <v>163240402</v>
      </c>
      <c r="E2051" s="29">
        <v>73</v>
      </c>
      <c r="F2051" s="30">
        <v>1.19426428050678E-4</v>
      </c>
      <c r="G2051" s="31">
        <f t="shared" si="32"/>
        <v>8.7181292476994944E-3</v>
      </c>
      <c r="H2051" s="32">
        <v>5.0988444971646372</v>
      </c>
      <c r="I2051" s="32">
        <v>0.51338085859311444</v>
      </c>
      <c r="J2051" s="33">
        <v>4.5854636385715226</v>
      </c>
      <c r="K2051" s="29">
        <v>2050</v>
      </c>
      <c r="L2051" s="29">
        <v>1926</v>
      </c>
    </row>
    <row r="2052" spans="1:12" x14ac:dyDescent="0.25">
      <c r="A2052" s="29">
        <v>6142</v>
      </c>
      <c r="B2052" s="29" t="s">
        <v>1582</v>
      </c>
      <c r="C2052" s="29" t="s">
        <v>975</v>
      </c>
      <c r="D2052" s="29">
        <v>103491101</v>
      </c>
      <c r="E2052" s="29">
        <v>106</v>
      </c>
      <c r="F2052" s="30">
        <v>1.1792962448941601E-4</v>
      </c>
      <c r="G2052" s="31">
        <f t="shared" si="32"/>
        <v>1.2500540195878096E-2</v>
      </c>
      <c r="H2052" s="32">
        <v>15.036921284716843</v>
      </c>
      <c r="I2052" s="32">
        <v>6.3558883434216291</v>
      </c>
      <c r="J2052" s="33">
        <v>8.6810329412952143</v>
      </c>
      <c r="K2052" s="29">
        <v>2051</v>
      </c>
      <c r="L2052" s="29">
        <v>1860</v>
      </c>
    </row>
    <row r="2053" spans="1:12" x14ac:dyDescent="0.25">
      <c r="A2053" s="29">
        <v>7900</v>
      </c>
      <c r="B2053" s="29" t="s">
        <v>2904</v>
      </c>
      <c r="C2053" s="29" t="s">
        <v>1284</v>
      </c>
      <c r="D2053" s="29">
        <v>102541102</v>
      </c>
      <c r="E2053" s="29">
        <v>69</v>
      </c>
      <c r="F2053" s="30">
        <v>1.17628714351176E-4</v>
      </c>
      <c r="G2053" s="31">
        <f t="shared" si="32"/>
        <v>8.1163812902311436E-3</v>
      </c>
      <c r="H2053" s="32">
        <v>4.281121006049851</v>
      </c>
      <c r="I2053" s="32">
        <v>0</v>
      </c>
      <c r="J2053" s="33">
        <v>4.281121006049851</v>
      </c>
      <c r="K2053" s="29">
        <v>2052</v>
      </c>
      <c r="L2053" s="29">
        <v>1938</v>
      </c>
    </row>
    <row r="2054" spans="1:12" x14ac:dyDescent="0.25">
      <c r="A2054" s="29">
        <v>6394</v>
      </c>
      <c r="B2054" s="29" t="s">
        <v>3204</v>
      </c>
      <c r="C2054" s="29" t="s">
        <v>2179</v>
      </c>
      <c r="D2054" s="29">
        <v>43071101</v>
      </c>
      <c r="E2054" s="29">
        <v>47</v>
      </c>
      <c r="F2054" s="30">
        <v>1.17017887245478E-4</v>
      </c>
      <c r="G2054" s="31">
        <f t="shared" si="32"/>
        <v>5.4998407005374655E-3</v>
      </c>
      <c r="H2054" s="32">
        <v>6.4945286087082046</v>
      </c>
      <c r="I2054" s="32">
        <v>3.2554098285803361</v>
      </c>
      <c r="J2054" s="33">
        <v>3.239118780127868</v>
      </c>
      <c r="K2054" s="29">
        <v>2053</v>
      </c>
      <c r="L2054" s="29">
        <v>1988</v>
      </c>
    </row>
    <row r="2055" spans="1:12" x14ac:dyDescent="0.25">
      <c r="A2055" s="29">
        <v>8970</v>
      </c>
      <c r="B2055" s="29" t="s">
        <v>2100</v>
      </c>
      <c r="C2055" s="29" t="s">
        <v>2101</v>
      </c>
      <c r="D2055" s="29">
        <v>42491102</v>
      </c>
      <c r="E2055" s="29">
        <v>14</v>
      </c>
      <c r="F2055" s="30">
        <v>1.17015440846618E-4</v>
      </c>
      <c r="G2055" s="31">
        <f t="shared" si="32"/>
        <v>1.638216171852652E-3</v>
      </c>
      <c r="H2055" s="32">
        <v>1.5180602341611873</v>
      </c>
      <c r="I2055" s="32">
        <v>0.10894669203922958</v>
      </c>
      <c r="J2055" s="33">
        <v>1.4091135421219576</v>
      </c>
      <c r="K2055" s="29">
        <v>2054</v>
      </c>
      <c r="L2055" s="29">
        <v>2130</v>
      </c>
    </row>
    <row r="2056" spans="1:12" x14ac:dyDescent="0.25">
      <c r="A2056" s="29">
        <v>6422</v>
      </c>
      <c r="B2056" s="29" t="s">
        <v>3589</v>
      </c>
      <c r="C2056" s="29" t="s">
        <v>1003</v>
      </c>
      <c r="D2056" s="29">
        <v>152481106</v>
      </c>
      <c r="E2056" s="29">
        <v>54</v>
      </c>
      <c r="F2056" s="30">
        <v>1.1678555918427E-4</v>
      </c>
      <c r="G2056" s="31">
        <f t="shared" si="32"/>
        <v>6.3064201959505805E-3</v>
      </c>
      <c r="H2056" s="32">
        <v>3.249344618778502</v>
      </c>
      <c r="I2056" s="32">
        <v>0</v>
      </c>
      <c r="J2056" s="33">
        <v>3.249344618778502</v>
      </c>
      <c r="K2056" s="29">
        <v>2055</v>
      </c>
      <c r="L2056" s="29">
        <v>1969</v>
      </c>
    </row>
    <row r="2057" spans="1:12" x14ac:dyDescent="0.25">
      <c r="A2057" s="29">
        <v>3550</v>
      </c>
      <c r="B2057" s="29" t="s">
        <v>3066</v>
      </c>
      <c r="C2057" s="29" t="s">
        <v>1423</v>
      </c>
      <c r="D2057" s="29">
        <v>183071101</v>
      </c>
      <c r="E2057" s="29">
        <v>15</v>
      </c>
      <c r="F2057" s="30">
        <v>1.16148606554012E-4</v>
      </c>
      <c r="G2057" s="31">
        <f t="shared" si="32"/>
        <v>1.74222909831018E-3</v>
      </c>
      <c r="H2057" s="32">
        <v>3.1093561653057611</v>
      </c>
      <c r="I2057" s="32">
        <v>2.2909712923365442</v>
      </c>
      <c r="J2057" s="33">
        <v>0.8183848729692168</v>
      </c>
      <c r="K2057" s="29">
        <v>2056</v>
      </c>
      <c r="L2057" s="29">
        <v>2126</v>
      </c>
    </row>
    <row r="2058" spans="1:12" x14ac:dyDescent="0.25">
      <c r="A2058" s="29">
        <v>2078</v>
      </c>
      <c r="B2058" s="29" t="s">
        <v>4763</v>
      </c>
      <c r="C2058" s="29" t="s">
        <v>333</v>
      </c>
      <c r="D2058" s="29">
        <v>43351106</v>
      </c>
      <c r="E2058" s="29">
        <v>23</v>
      </c>
      <c r="F2058" s="30">
        <v>1.15980961240181E-4</v>
      </c>
      <c r="G2058" s="31">
        <f t="shared" si="32"/>
        <v>2.6675621085241628E-3</v>
      </c>
      <c r="H2058" s="32">
        <v>3.6087032255015101</v>
      </c>
      <c r="I2058" s="32">
        <v>2.2009504295826972</v>
      </c>
      <c r="J2058" s="33">
        <v>1.407752795918813</v>
      </c>
      <c r="K2058" s="29">
        <v>2057</v>
      </c>
      <c r="L2058" s="29">
        <v>2073</v>
      </c>
    </row>
    <row r="2059" spans="1:12" x14ac:dyDescent="0.25">
      <c r="A2059" s="29">
        <v>1396</v>
      </c>
      <c r="B2059" s="29" t="s">
        <v>2472</v>
      </c>
      <c r="C2059" s="29" t="s">
        <v>1041</v>
      </c>
      <c r="D2059" s="29">
        <v>163341101</v>
      </c>
      <c r="E2059" s="29">
        <v>7</v>
      </c>
      <c r="F2059" s="30">
        <v>1.14867392723497E-4</v>
      </c>
      <c r="G2059" s="31">
        <f t="shared" si="32"/>
        <v>8.0407174906447902E-4</v>
      </c>
      <c r="H2059" s="32">
        <v>2.2559554183909261</v>
      </c>
      <c r="I2059" s="32">
        <v>1.8837221215054749</v>
      </c>
      <c r="J2059" s="33">
        <v>0.3722332968854512</v>
      </c>
      <c r="K2059" s="29">
        <v>2058</v>
      </c>
      <c r="L2059" s="29">
        <v>2182</v>
      </c>
    </row>
    <row r="2060" spans="1:12" x14ac:dyDescent="0.25">
      <c r="A2060" s="29">
        <v>5658</v>
      </c>
      <c r="B2060" s="29" t="s">
        <v>3464</v>
      </c>
      <c r="C2060" s="29" t="s">
        <v>3197</v>
      </c>
      <c r="D2060" s="29">
        <v>12541106</v>
      </c>
      <c r="E2060" s="29">
        <v>49</v>
      </c>
      <c r="F2060" s="30">
        <v>1.09171746076125E-4</v>
      </c>
      <c r="G2060" s="31">
        <f t="shared" si="32"/>
        <v>5.3494155577301248E-3</v>
      </c>
      <c r="H2060" s="32">
        <v>2.4449662243771906</v>
      </c>
      <c r="I2060" s="32">
        <v>0</v>
      </c>
      <c r="J2060" s="33">
        <v>2.4449662243771906</v>
      </c>
      <c r="K2060" s="29">
        <v>2059</v>
      </c>
      <c r="L2060" s="29">
        <v>1992</v>
      </c>
    </row>
    <row r="2061" spans="1:12" x14ac:dyDescent="0.25">
      <c r="A2061" s="29">
        <v>9254</v>
      </c>
      <c r="B2061" s="29" t="s">
        <v>2643</v>
      </c>
      <c r="C2061" s="29" t="s">
        <v>2513</v>
      </c>
      <c r="D2061" s="29">
        <v>253671103</v>
      </c>
      <c r="E2061" s="29">
        <v>6</v>
      </c>
      <c r="F2061" s="30">
        <v>1.06518663392228E-4</v>
      </c>
      <c r="G2061" s="31">
        <f t="shared" si="32"/>
        <v>6.3911198035336808E-4</v>
      </c>
      <c r="H2061" s="32">
        <v>25.086046289143503</v>
      </c>
      <c r="I2061" s="32">
        <v>16.815868197150156</v>
      </c>
      <c r="J2061" s="33">
        <v>8.2701780919933494</v>
      </c>
      <c r="K2061" s="29">
        <v>2060</v>
      </c>
      <c r="L2061" s="29">
        <v>2192</v>
      </c>
    </row>
    <row r="2062" spans="1:12" x14ac:dyDescent="0.25">
      <c r="A2062" s="29">
        <v>5946</v>
      </c>
      <c r="B2062" s="29" t="s">
        <v>3566</v>
      </c>
      <c r="C2062" s="29" t="s">
        <v>855</v>
      </c>
      <c r="D2062" s="29">
        <v>163781701</v>
      </c>
      <c r="E2062" s="29">
        <v>13</v>
      </c>
      <c r="F2062" s="30">
        <v>1.05621509585451E-4</v>
      </c>
      <c r="G2062" s="31">
        <f t="shared" si="32"/>
        <v>1.373079624610863E-3</v>
      </c>
      <c r="H2062" s="32">
        <v>2.7018515646931078</v>
      </c>
      <c r="I2062" s="32">
        <v>0</v>
      </c>
      <c r="J2062" s="33">
        <v>2.7018515646931078</v>
      </c>
      <c r="K2062" s="29">
        <v>2061</v>
      </c>
      <c r="L2062" s="29">
        <v>2141</v>
      </c>
    </row>
    <row r="2063" spans="1:12" x14ac:dyDescent="0.25">
      <c r="A2063" s="29">
        <v>1778</v>
      </c>
      <c r="B2063" s="29" t="s">
        <v>4942</v>
      </c>
      <c r="C2063" s="29" t="s">
        <v>1305</v>
      </c>
      <c r="D2063" s="29">
        <v>183101104</v>
      </c>
      <c r="E2063" s="29">
        <v>36</v>
      </c>
      <c r="F2063" s="30">
        <v>1.05243615744386E-4</v>
      </c>
      <c r="G2063" s="31">
        <f t="shared" si="32"/>
        <v>3.7887701667978961E-3</v>
      </c>
      <c r="H2063" s="32">
        <v>17.043178264006773</v>
      </c>
      <c r="I2063" s="32">
        <v>13.575481614504469</v>
      </c>
      <c r="J2063" s="33">
        <v>3.4676966495023054</v>
      </c>
      <c r="K2063" s="29">
        <v>2062</v>
      </c>
      <c r="L2063" s="29">
        <v>2038</v>
      </c>
    </row>
    <row r="2064" spans="1:12" x14ac:dyDescent="0.25">
      <c r="A2064" s="29">
        <v>4579</v>
      </c>
      <c r="B2064" s="29" t="s">
        <v>1608</v>
      </c>
      <c r="C2064" s="29" t="s">
        <v>1609</v>
      </c>
      <c r="D2064" s="29">
        <v>182771101</v>
      </c>
      <c r="E2064" s="29">
        <v>47</v>
      </c>
      <c r="F2064" s="30">
        <v>1.02378634909184E-4</v>
      </c>
      <c r="G2064" s="31">
        <f t="shared" si="32"/>
        <v>4.8117958407316481E-3</v>
      </c>
      <c r="H2064" s="32">
        <v>19.334814462757613</v>
      </c>
      <c r="I2064" s="32">
        <v>1.0673277785970785</v>
      </c>
      <c r="J2064" s="33">
        <v>18.267486684160534</v>
      </c>
      <c r="K2064" s="29">
        <v>2063</v>
      </c>
      <c r="L2064" s="29">
        <v>2005</v>
      </c>
    </row>
    <row r="2065" spans="1:12" x14ac:dyDescent="0.25">
      <c r="A2065" s="29">
        <v>3709</v>
      </c>
      <c r="B2065" s="29" t="s">
        <v>4972</v>
      </c>
      <c r="C2065" s="29" t="s">
        <v>3024</v>
      </c>
      <c r="D2065" s="29">
        <v>183011102</v>
      </c>
      <c r="E2065" s="29">
        <v>34</v>
      </c>
      <c r="F2065" s="30">
        <v>1.0181397952857299E-4</v>
      </c>
      <c r="G2065" s="31">
        <f t="shared" si="32"/>
        <v>3.4616753039714817E-3</v>
      </c>
      <c r="H2065" s="32">
        <v>9.6229504682141709</v>
      </c>
      <c r="I2065" s="32">
        <v>0.54117996464810403</v>
      </c>
      <c r="J2065" s="33">
        <v>9.0817705035660659</v>
      </c>
      <c r="K2065" s="29">
        <v>2064</v>
      </c>
      <c r="L2065" s="29">
        <v>2049</v>
      </c>
    </row>
    <row r="2066" spans="1:12" x14ac:dyDescent="0.25">
      <c r="A2066" s="29">
        <v>6442</v>
      </c>
      <c r="B2066" s="29" t="s">
        <v>2963</v>
      </c>
      <c r="C2066" s="29" t="s">
        <v>1275</v>
      </c>
      <c r="D2066" s="29">
        <v>163351703</v>
      </c>
      <c r="E2066" s="29">
        <v>7</v>
      </c>
      <c r="F2066" s="30">
        <v>1.01058447680457E-4</v>
      </c>
      <c r="G2066" s="31">
        <f t="shared" si="32"/>
        <v>7.0740913376319907E-4</v>
      </c>
      <c r="H2066" s="32">
        <v>23.023572992622128</v>
      </c>
      <c r="I2066" s="32">
        <v>0</v>
      </c>
      <c r="J2066" s="33">
        <v>23.023572992622128</v>
      </c>
      <c r="K2066" s="29">
        <v>2065</v>
      </c>
      <c r="L2066" s="29">
        <v>2187</v>
      </c>
    </row>
    <row r="2067" spans="1:12" x14ac:dyDescent="0.25">
      <c r="A2067" s="29">
        <v>8515</v>
      </c>
      <c r="B2067" s="29" t="s">
        <v>1377</v>
      </c>
      <c r="C2067" s="29" t="s">
        <v>1378</v>
      </c>
      <c r="D2067" s="29">
        <v>152591102</v>
      </c>
      <c r="E2067" s="29">
        <v>34</v>
      </c>
      <c r="F2067" s="30">
        <v>9.8869596323772295E-5</v>
      </c>
      <c r="G2067" s="31">
        <f t="shared" si="32"/>
        <v>3.3615662750082582E-3</v>
      </c>
      <c r="H2067" s="32">
        <v>2.6891185677032441</v>
      </c>
      <c r="I2067" s="32">
        <v>0</v>
      </c>
      <c r="J2067" s="33">
        <v>2.6891185677032441</v>
      </c>
      <c r="K2067" s="29">
        <v>2066</v>
      </c>
      <c r="L2067" s="29">
        <v>2052</v>
      </c>
    </row>
    <row r="2068" spans="1:12" x14ac:dyDescent="0.25">
      <c r="A2068" s="29">
        <v>8903</v>
      </c>
      <c r="B2068" s="29" t="s">
        <v>3166</v>
      </c>
      <c r="C2068" s="29" t="s">
        <v>1819</v>
      </c>
      <c r="D2068" s="29">
        <v>182941101</v>
      </c>
      <c r="E2068" s="29">
        <v>38</v>
      </c>
      <c r="F2068" s="30">
        <v>9.8725095712191998E-5</v>
      </c>
      <c r="G2068" s="31">
        <f t="shared" si="32"/>
        <v>3.7515536370632957E-3</v>
      </c>
      <c r="H2068" s="32">
        <v>4.3928130687651894</v>
      </c>
      <c r="I2068" s="32">
        <v>0</v>
      </c>
      <c r="J2068" s="33">
        <v>4.3928130687651894</v>
      </c>
      <c r="K2068" s="29">
        <v>2067</v>
      </c>
      <c r="L2068" s="29">
        <v>2040</v>
      </c>
    </row>
    <row r="2069" spans="1:12" x14ac:dyDescent="0.25">
      <c r="A2069" s="29">
        <v>686</v>
      </c>
      <c r="B2069" s="29" t="s">
        <v>2743</v>
      </c>
      <c r="C2069" s="29" t="s">
        <v>2744</v>
      </c>
      <c r="D2069" s="29">
        <v>182731101</v>
      </c>
      <c r="E2069" s="29">
        <v>212</v>
      </c>
      <c r="F2069" s="30">
        <v>9.8214666145646597E-5</v>
      </c>
      <c r="G2069" s="31">
        <f t="shared" si="32"/>
        <v>2.082150922287708E-2</v>
      </c>
      <c r="H2069" s="32">
        <v>22.57956812950702</v>
      </c>
      <c r="I2069" s="32">
        <v>1.1583767575594162</v>
      </c>
      <c r="J2069" s="33">
        <v>21.421191371947607</v>
      </c>
      <c r="K2069" s="29">
        <v>2068</v>
      </c>
      <c r="L2069" s="29">
        <v>1762</v>
      </c>
    </row>
    <row r="2070" spans="1:12" x14ac:dyDescent="0.25">
      <c r="A2070" s="29">
        <v>79</v>
      </c>
      <c r="B2070" s="29" t="s">
        <v>5164</v>
      </c>
      <c r="C2070" s="29" t="s">
        <v>2950</v>
      </c>
      <c r="D2070" s="29">
        <v>22721107</v>
      </c>
      <c r="E2070" s="29">
        <v>9</v>
      </c>
      <c r="F2070" s="30">
        <v>9.6499262423068395E-5</v>
      </c>
      <c r="G2070" s="31">
        <f t="shared" si="32"/>
        <v>8.6849336180761557E-4</v>
      </c>
      <c r="H2070" s="32">
        <v>3.8696055565440837</v>
      </c>
      <c r="I2070" s="32">
        <v>3.215799134422014</v>
      </c>
      <c r="J2070" s="33">
        <v>0.65380642212206963</v>
      </c>
      <c r="K2070" s="29">
        <v>2069</v>
      </c>
      <c r="L2070" s="29">
        <v>2178</v>
      </c>
    </row>
    <row r="2071" spans="1:12" x14ac:dyDescent="0.25">
      <c r="A2071" s="29">
        <v>6485</v>
      </c>
      <c r="B2071" s="29" t="s">
        <v>4518</v>
      </c>
      <c r="C2071" s="29" t="s">
        <v>2118</v>
      </c>
      <c r="D2071" s="29">
        <v>152241102</v>
      </c>
      <c r="E2071" s="29">
        <v>122</v>
      </c>
      <c r="F2071" s="30">
        <v>9.4076365483713306E-5</v>
      </c>
      <c r="G2071" s="31">
        <f t="shared" si="32"/>
        <v>1.1477316589013024E-2</v>
      </c>
      <c r="H2071" s="32">
        <v>7.9916679836912987</v>
      </c>
      <c r="I2071" s="32">
        <v>0.24159502747855763</v>
      </c>
      <c r="J2071" s="33">
        <v>7.7500729562127413</v>
      </c>
      <c r="K2071" s="29">
        <v>2070</v>
      </c>
      <c r="L2071" s="29">
        <v>1873</v>
      </c>
    </row>
    <row r="2072" spans="1:12" x14ac:dyDescent="0.25">
      <c r="A2072" s="29">
        <v>3027</v>
      </c>
      <c r="B2072" s="29" t="s">
        <v>4995</v>
      </c>
      <c r="C2072" s="29" t="s">
        <v>1609</v>
      </c>
      <c r="D2072" s="29">
        <v>182771101</v>
      </c>
      <c r="E2072" s="29">
        <v>21</v>
      </c>
      <c r="F2072" s="30">
        <v>9.3591019181465395E-5</v>
      </c>
      <c r="G2072" s="31">
        <f t="shared" si="32"/>
        <v>1.9654114028107733E-3</v>
      </c>
      <c r="H2072" s="32">
        <v>12.127495444202486</v>
      </c>
      <c r="I2072" s="32">
        <v>6.4095279848115965</v>
      </c>
      <c r="J2072" s="33">
        <v>5.7179674593908887</v>
      </c>
      <c r="K2072" s="29">
        <v>2071</v>
      </c>
      <c r="L2072" s="29">
        <v>2111</v>
      </c>
    </row>
    <row r="2073" spans="1:12" x14ac:dyDescent="0.25">
      <c r="A2073" s="29">
        <v>5961</v>
      </c>
      <c r="B2073" s="29" t="s">
        <v>4638</v>
      </c>
      <c r="C2073" s="29" t="s">
        <v>1265</v>
      </c>
      <c r="D2073" s="29">
        <v>102812101</v>
      </c>
      <c r="E2073" s="29">
        <v>25</v>
      </c>
      <c r="F2073" s="30">
        <v>9.0413409336555404E-5</v>
      </c>
      <c r="G2073" s="31">
        <f t="shared" si="32"/>
        <v>2.260335233413885E-3</v>
      </c>
      <c r="H2073" s="32">
        <v>2.0667952652309696</v>
      </c>
      <c r="I2073" s="32">
        <v>0</v>
      </c>
      <c r="J2073" s="33">
        <v>2.0667952652309696</v>
      </c>
      <c r="K2073" s="29">
        <v>2072</v>
      </c>
      <c r="L2073" s="29">
        <v>2097</v>
      </c>
    </row>
    <row r="2074" spans="1:12" x14ac:dyDescent="0.25">
      <c r="A2074" s="29">
        <v>6520</v>
      </c>
      <c r="B2074" s="29" t="s">
        <v>3522</v>
      </c>
      <c r="C2074" s="29" t="s">
        <v>3523</v>
      </c>
      <c r="D2074" s="29">
        <v>12041112</v>
      </c>
      <c r="E2074" s="29">
        <v>32</v>
      </c>
      <c r="F2074" s="30">
        <v>8.9881045125621002E-5</v>
      </c>
      <c r="G2074" s="31">
        <f t="shared" si="32"/>
        <v>2.8761934440198721E-3</v>
      </c>
      <c r="H2074" s="32">
        <v>4.2306094986189997</v>
      </c>
      <c r="I2074" s="32">
        <v>1.8625784874522064</v>
      </c>
      <c r="J2074" s="33">
        <v>2.368031011166793</v>
      </c>
      <c r="K2074" s="29">
        <v>2073</v>
      </c>
      <c r="L2074" s="29">
        <v>2067</v>
      </c>
    </row>
    <row r="2075" spans="1:12" x14ac:dyDescent="0.25">
      <c r="A2075" s="29">
        <v>7289</v>
      </c>
      <c r="B2075" s="29" t="s">
        <v>5083</v>
      </c>
      <c r="C2075" s="29" t="s">
        <v>3536</v>
      </c>
      <c r="D2075" s="29">
        <v>14671103</v>
      </c>
      <c r="E2075" s="29">
        <v>61</v>
      </c>
      <c r="F2075" s="30">
        <v>8.9007158365474797E-5</v>
      </c>
      <c r="G2075" s="31">
        <f t="shared" si="32"/>
        <v>5.4294366602939629E-3</v>
      </c>
      <c r="H2075" s="32">
        <v>4.3001503022555188</v>
      </c>
      <c r="I2075" s="32">
        <v>9.9074001445487461E-2</v>
      </c>
      <c r="J2075" s="33">
        <v>4.2010763008100316</v>
      </c>
      <c r="K2075" s="29">
        <v>2074</v>
      </c>
      <c r="L2075" s="29">
        <v>1990</v>
      </c>
    </row>
    <row r="2076" spans="1:12" x14ac:dyDescent="0.25">
      <c r="A2076" s="29">
        <v>6731</v>
      </c>
      <c r="B2076" s="29" t="s">
        <v>2964</v>
      </c>
      <c r="C2076" s="29" t="s">
        <v>1474</v>
      </c>
      <c r="D2076" s="29">
        <v>162161101</v>
      </c>
      <c r="E2076" s="29">
        <v>83</v>
      </c>
      <c r="F2076" s="30">
        <v>8.8803159918017898E-5</v>
      </c>
      <c r="G2076" s="31">
        <f t="shared" si="32"/>
        <v>7.3706622731954854E-3</v>
      </c>
      <c r="H2076" s="32">
        <v>5.4562335406201985</v>
      </c>
      <c r="I2076" s="32">
        <v>0</v>
      </c>
      <c r="J2076" s="33">
        <v>5.4562335406201985</v>
      </c>
      <c r="K2076" s="29">
        <v>2075</v>
      </c>
      <c r="L2076" s="29">
        <v>1956</v>
      </c>
    </row>
    <row r="2077" spans="1:12" x14ac:dyDescent="0.25">
      <c r="A2077" s="29">
        <v>4977</v>
      </c>
      <c r="B2077" s="29" t="s">
        <v>2989</v>
      </c>
      <c r="C2077" s="29" t="s">
        <v>2990</v>
      </c>
      <c r="D2077" s="29">
        <v>102361101</v>
      </c>
      <c r="E2077" s="29">
        <v>68</v>
      </c>
      <c r="F2077" s="30">
        <v>8.6934123574012505E-5</v>
      </c>
      <c r="G2077" s="31">
        <f t="shared" si="32"/>
        <v>5.9115204030328501E-3</v>
      </c>
      <c r="H2077" s="32">
        <v>9.1908354880128655</v>
      </c>
      <c r="I2077" s="32">
        <v>3.9691898250838624E-2</v>
      </c>
      <c r="J2077" s="33">
        <v>9.151143589762027</v>
      </c>
      <c r="K2077" s="29">
        <v>2076</v>
      </c>
      <c r="L2077" s="29">
        <v>1977</v>
      </c>
    </row>
    <row r="2078" spans="1:12" x14ac:dyDescent="0.25">
      <c r="A2078" s="29">
        <v>1967</v>
      </c>
      <c r="B2078" s="29" t="s">
        <v>2646</v>
      </c>
      <c r="C2078" s="29" t="s">
        <v>2647</v>
      </c>
      <c r="D2078" s="29">
        <v>182492105</v>
      </c>
      <c r="E2078" s="29">
        <v>89</v>
      </c>
      <c r="F2078" s="30">
        <v>8.5223078165810501E-5</v>
      </c>
      <c r="G2078" s="31">
        <f t="shared" si="32"/>
        <v>7.5848539567571344E-3</v>
      </c>
      <c r="H2078" s="32">
        <v>52.604206291974769</v>
      </c>
      <c r="I2078" s="32">
        <v>9.2305925620001847</v>
      </c>
      <c r="J2078" s="33">
        <v>43.373613729974586</v>
      </c>
      <c r="K2078" s="29">
        <v>2077</v>
      </c>
      <c r="L2078" s="29">
        <v>1949</v>
      </c>
    </row>
    <row r="2079" spans="1:12" x14ac:dyDescent="0.25">
      <c r="A2079" s="29">
        <v>6186</v>
      </c>
      <c r="B2079" s="29" t="s">
        <v>3613</v>
      </c>
      <c r="C2079" s="29" t="s">
        <v>2909</v>
      </c>
      <c r="D2079" s="29">
        <v>42761102</v>
      </c>
      <c r="E2079" s="29">
        <v>154</v>
      </c>
      <c r="F2079" s="30">
        <v>8.5170136733896801E-5</v>
      </c>
      <c r="G2079" s="31">
        <f t="shared" si="32"/>
        <v>1.3116201057020107E-2</v>
      </c>
      <c r="H2079" s="32">
        <v>12.183178730732815</v>
      </c>
      <c r="I2079" s="32">
        <v>0.96490619697625757</v>
      </c>
      <c r="J2079" s="33">
        <v>11.218272533756558</v>
      </c>
      <c r="K2079" s="29">
        <v>2078</v>
      </c>
      <c r="L2079" s="29">
        <v>1851</v>
      </c>
    </row>
    <row r="2080" spans="1:12" x14ac:dyDescent="0.25">
      <c r="A2080" s="29">
        <v>3988</v>
      </c>
      <c r="B2080" s="29" t="s">
        <v>4611</v>
      </c>
      <c r="C2080" s="29" t="s">
        <v>3150</v>
      </c>
      <c r="D2080" s="29">
        <v>103311101</v>
      </c>
      <c r="E2080" s="29">
        <v>234</v>
      </c>
      <c r="F2080" s="30">
        <v>8.5109338553317096E-5</v>
      </c>
      <c r="G2080" s="31">
        <f t="shared" si="32"/>
        <v>1.9915585221476201E-2</v>
      </c>
      <c r="H2080" s="32">
        <v>18.001553325690054</v>
      </c>
      <c r="I2080" s="32">
        <v>0</v>
      </c>
      <c r="J2080" s="33">
        <v>18.001553325690054</v>
      </c>
      <c r="K2080" s="29">
        <v>2079</v>
      </c>
      <c r="L2080" s="29">
        <v>1767</v>
      </c>
    </row>
    <row r="2081" spans="1:12" x14ac:dyDescent="0.25">
      <c r="A2081" s="29">
        <v>259</v>
      </c>
      <c r="B2081" s="29" t="s">
        <v>3347</v>
      </c>
      <c r="C2081" s="29" t="s">
        <v>3348</v>
      </c>
      <c r="D2081" s="29">
        <v>83692105</v>
      </c>
      <c r="E2081" s="29">
        <v>311</v>
      </c>
      <c r="F2081" s="30">
        <v>8.4235595339597901E-5</v>
      </c>
      <c r="G2081" s="31">
        <f t="shared" si="32"/>
        <v>2.6197270150614946E-2</v>
      </c>
      <c r="H2081" s="32">
        <v>21.152504811766995</v>
      </c>
      <c r="I2081" s="32">
        <v>0</v>
      </c>
      <c r="J2081" s="33">
        <v>21.152504811766995</v>
      </c>
      <c r="K2081" s="29">
        <v>2080</v>
      </c>
      <c r="L2081" s="29">
        <v>1711</v>
      </c>
    </row>
    <row r="2082" spans="1:12" x14ac:dyDescent="0.25">
      <c r="A2082" s="29">
        <v>320</v>
      </c>
      <c r="B2082" s="29" t="s">
        <v>2588</v>
      </c>
      <c r="C2082" s="29" t="s">
        <v>466</v>
      </c>
      <c r="D2082" s="29">
        <v>163351704</v>
      </c>
      <c r="E2082" s="29">
        <v>132</v>
      </c>
      <c r="F2082" s="30">
        <v>8.2050018997339104E-5</v>
      </c>
      <c r="G2082" s="31">
        <f t="shared" si="32"/>
        <v>1.0830602507648762E-2</v>
      </c>
      <c r="H2082" s="32">
        <v>10.436170448059292</v>
      </c>
      <c r="I2082" s="32">
        <v>0</v>
      </c>
      <c r="J2082" s="33">
        <v>10.436170448059292</v>
      </c>
      <c r="K2082" s="29">
        <v>2081</v>
      </c>
      <c r="L2082" s="29">
        <v>1884</v>
      </c>
    </row>
    <row r="2083" spans="1:12" x14ac:dyDescent="0.25">
      <c r="A2083" s="29">
        <v>2890</v>
      </c>
      <c r="B2083" s="29" t="s">
        <v>4919</v>
      </c>
      <c r="C2083" s="29" t="s">
        <v>3294</v>
      </c>
      <c r="D2083" s="29">
        <v>83252105</v>
      </c>
      <c r="E2083" s="29">
        <v>101</v>
      </c>
      <c r="F2083" s="30">
        <v>8.2000528966564697E-5</v>
      </c>
      <c r="G2083" s="31">
        <f t="shared" si="32"/>
        <v>8.2820534256230344E-3</v>
      </c>
      <c r="H2083" s="32">
        <v>16.013842804154567</v>
      </c>
      <c r="I2083" s="32">
        <v>8.1111735241517717</v>
      </c>
      <c r="J2083" s="33">
        <v>7.9026692800027973</v>
      </c>
      <c r="K2083" s="29">
        <v>2082</v>
      </c>
      <c r="L2083" s="29">
        <v>1936</v>
      </c>
    </row>
    <row r="2084" spans="1:12" x14ac:dyDescent="0.25">
      <c r="A2084" s="29">
        <v>3571</v>
      </c>
      <c r="B2084" s="29" t="s">
        <v>3456</v>
      </c>
      <c r="C2084" s="29" t="s">
        <v>1344</v>
      </c>
      <c r="D2084" s="29">
        <v>24101103</v>
      </c>
      <c r="E2084" s="29">
        <v>55</v>
      </c>
      <c r="F2084" s="30">
        <v>8.0980213493413798E-5</v>
      </c>
      <c r="G2084" s="31">
        <f t="shared" si="32"/>
        <v>4.4539117421377589E-3</v>
      </c>
      <c r="H2084" s="32">
        <v>2.8870176607789433</v>
      </c>
      <c r="I2084" s="32">
        <v>0</v>
      </c>
      <c r="J2084" s="33">
        <v>2.8870176607789433</v>
      </c>
      <c r="K2084" s="29">
        <v>2083</v>
      </c>
      <c r="L2084" s="29">
        <v>2017</v>
      </c>
    </row>
    <row r="2085" spans="1:12" x14ac:dyDescent="0.25">
      <c r="A2085" s="29">
        <v>1338</v>
      </c>
      <c r="B2085" s="29" t="s">
        <v>4623</v>
      </c>
      <c r="C2085" s="29" t="s">
        <v>3150</v>
      </c>
      <c r="D2085" s="29">
        <v>103311101</v>
      </c>
      <c r="E2085" s="29">
        <v>118</v>
      </c>
      <c r="F2085" s="30">
        <v>8.0867166980731702E-5</v>
      </c>
      <c r="G2085" s="31">
        <f t="shared" si="32"/>
        <v>9.5423257037263402E-3</v>
      </c>
      <c r="H2085" s="32">
        <v>18.667434227779552</v>
      </c>
      <c r="I2085" s="32">
        <v>4.1301080829023631</v>
      </c>
      <c r="J2085" s="33">
        <v>14.53732614487719</v>
      </c>
      <c r="K2085" s="29">
        <v>2084</v>
      </c>
      <c r="L2085" s="29">
        <v>1909</v>
      </c>
    </row>
    <row r="2086" spans="1:12" x14ac:dyDescent="0.25">
      <c r="A2086" s="29">
        <v>5977</v>
      </c>
      <c r="B2086" s="29" t="s">
        <v>3379</v>
      </c>
      <c r="C2086" s="29" t="s">
        <v>3380</v>
      </c>
      <c r="D2086" s="29">
        <v>152571104</v>
      </c>
      <c r="E2086" s="29">
        <v>33</v>
      </c>
      <c r="F2086" s="30">
        <v>8.0379528328312805E-5</v>
      </c>
      <c r="G2086" s="31">
        <f t="shared" si="32"/>
        <v>2.6525244348343225E-3</v>
      </c>
      <c r="H2086" s="32">
        <v>4.0897726934502918</v>
      </c>
      <c r="I2086" s="32">
        <v>1.8907472168842636</v>
      </c>
      <c r="J2086" s="33">
        <v>2.1990254765660286</v>
      </c>
      <c r="K2086" s="29">
        <v>2085</v>
      </c>
      <c r="L2086" s="29">
        <v>2074</v>
      </c>
    </row>
    <row r="2087" spans="1:12" x14ac:dyDescent="0.25">
      <c r="A2087" s="29">
        <v>7554</v>
      </c>
      <c r="B2087" s="29" t="s">
        <v>3222</v>
      </c>
      <c r="C2087" s="29" t="s">
        <v>1673</v>
      </c>
      <c r="D2087" s="29">
        <v>24131103</v>
      </c>
      <c r="E2087" s="29">
        <v>69</v>
      </c>
      <c r="F2087" s="30">
        <v>7.9711923798206005E-5</v>
      </c>
      <c r="G2087" s="31">
        <f t="shared" si="32"/>
        <v>5.5001227420762144E-3</v>
      </c>
      <c r="H2087" s="32">
        <v>4.5351286480856183</v>
      </c>
      <c r="I2087" s="32">
        <v>0</v>
      </c>
      <c r="J2087" s="33">
        <v>4.5351286480856183</v>
      </c>
      <c r="K2087" s="29">
        <v>2086</v>
      </c>
      <c r="L2087" s="29">
        <v>1987</v>
      </c>
    </row>
    <row r="2088" spans="1:12" x14ac:dyDescent="0.25">
      <c r="A2088" s="29">
        <v>3611</v>
      </c>
      <c r="B2088" s="29" t="s">
        <v>4619</v>
      </c>
      <c r="C2088" s="29" t="s">
        <v>396</v>
      </c>
      <c r="D2088" s="29">
        <v>103381101</v>
      </c>
      <c r="E2088" s="29">
        <v>20</v>
      </c>
      <c r="F2088" s="30">
        <v>7.9696676744208202E-5</v>
      </c>
      <c r="G2088" s="31">
        <f t="shared" si="32"/>
        <v>1.5939335348841639E-3</v>
      </c>
      <c r="H2088" s="32">
        <v>2.2980321560808266</v>
      </c>
      <c r="I2088" s="32">
        <v>0</v>
      </c>
      <c r="J2088" s="33">
        <v>2.2980321560808266</v>
      </c>
      <c r="K2088" s="29">
        <v>2087</v>
      </c>
      <c r="L2088" s="29">
        <v>2133</v>
      </c>
    </row>
    <row r="2089" spans="1:12" x14ac:dyDescent="0.25">
      <c r="A2089" s="29">
        <v>826</v>
      </c>
      <c r="B2089" s="29" t="s">
        <v>3239</v>
      </c>
      <c r="C2089" s="29" t="s">
        <v>2103</v>
      </c>
      <c r="D2089" s="29">
        <v>42981101</v>
      </c>
      <c r="E2089" s="29">
        <v>352</v>
      </c>
      <c r="F2089" s="30">
        <v>7.9077974287377394E-5</v>
      </c>
      <c r="G2089" s="31">
        <f t="shared" si="32"/>
        <v>2.7835446949156843E-2</v>
      </c>
      <c r="H2089" s="32">
        <v>22.421296426113173</v>
      </c>
      <c r="I2089" s="32">
        <v>0.36096304185966183</v>
      </c>
      <c r="J2089" s="33">
        <v>22.060333384253514</v>
      </c>
      <c r="K2089" s="29">
        <v>2088</v>
      </c>
      <c r="L2089" s="29">
        <v>1697</v>
      </c>
    </row>
    <row r="2090" spans="1:12" x14ac:dyDescent="0.25">
      <c r="A2090" s="29">
        <v>8935</v>
      </c>
      <c r="B2090" s="29" t="s">
        <v>451</v>
      </c>
      <c r="C2090" s="29" t="s">
        <v>452</v>
      </c>
      <c r="D2090" s="29">
        <v>152591101</v>
      </c>
      <c r="E2090" s="29">
        <v>24</v>
      </c>
      <c r="F2090" s="30">
        <v>7.8714241312551896E-5</v>
      </c>
      <c r="G2090" s="31">
        <f t="shared" si="32"/>
        <v>1.8891417915012456E-3</v>
      </c>
      <c r="H2090" s="32">
        <v>1.7740752868585892</v>
      </c>
      <c r="I2090" s="32">
        <v>0</v>
      </c>
      <c r="J2090" s="33">
        <v>1.7740752868585892</v>
      </c>
      <c r="K2090" s="29">
        <v>2089</v>
      </c>
      <c r="L2090" s="29">
        <v>2115</v>
      </c>
    </row>
    <row r="2091" spans="1:12" x14ac:dyDescent="0.25">
      <c r="A2091" s="29">
        <v>7774</v>
      </c>
      <c r="B2091" s="29" t="s">
        <v>4479</v>
      </c>
      <c r="C2091" s="29" t="s">
        <v>1003</v>
      </c>
      <c r="D2091" s="29">
        <v>152481106</v>
      </c>
      <c r="E2091" s="29">
        <v>123</v>
      </c>
      <c r="F2091" s="30">
        <v>7.6822681499506707E-5</v>
      </c>
      <c r="G2091" s="31">
        <f t="shared" si="32"/>
        <v>9.4491898244393243E-3</v>
      </c>
      <c r="H2091" s="32">
        <v>8.8184445130530147</v>
      </c>
      <c r="I2091" s="32">
        <v>6.7823671806960445E-2</v>
      </c>
      <c r="J2091" s="33">
        <v>8.7506208412460538</v>
      </c>
      <c r="K2091" s="29">
        <v>2090</v>
      </c>
      <c r="L2091" s="29">
        <v>1911</v>
      </c>
    </row>
    <row r="2092" spans="1:12" x14ac:dyDescent="0.25">
      <c r="A2092" s="29">
        <v>2514</v>
      </c>
      <c r="B2092" s="29" t="s">
        <v>3092</v>
      </c>
      <c r="C2092" s="29" t="s">
        <v>2118</v>
      </c>
      <c r="D2092" s="29">
        <v>152241102</v>
      </c>
      <c r="E2092" s="29">
        <v>147</v>
      </c>
      <c r="F2092" s="30">
        <v>7.6635887148439699E-5</v>
      </c>
      <c r="G2092" s="31">
        <f t="shared" si="32"/>
        <v>1.1265475410820635E-2</v>
      </c>
      <c r="H2092" s="32">
        <v>19.522045833659853</v>
      </c>
      <c r="I2092" s="32">
        <v>9.6022754166585464</v>
      </c>
      <c r="J2092" s="33">
        <v>9.9197704170013044</v>
      </c>
      <c r="K2092" s="29">
        <v>2091</v>
      </c>
      <c r="L2092" s="29">
        <v>1877</v>
      </c>
    </row>
    <row r="2093" spans="1:12" x14ac:dyDescent="0.25">
      <c r="A2093" s="29">
        <v>7092</v>
      </c>
      <c r="B2093" s="29" t="s">
        <v>2497</v>
      </c>
      <c r="C2093" s="29" t="s">
        <v>2498</v>
      </c>
      <c r="D2093" s="29">
        <v>182492106</v>
      </c>
      <c r="E2093" s="29">
        <v>51</v>
      </c>
      <c r="F2093" s="30">
        <v>7.6460481945284797E-5</v>
      </c>
      <c r="G2093" s="31">
        <f t="shared" si="32"/>
        <v>3.8994845792095245E-3</v>
      </c>
      <c r="H2093" s="32">
        <v>20.278398093359169</v>
      </c>
      <c r="I2093" s="32">
        <v>12.601879980061343</v>
      </c>
      <c r="J2093" s="33">
        <v>7.6765181132978251</v>
      </c>
      <c r="K2093" s="29">
        <v>2092</v>
      </c>
      <c r="L2093" s="29">
        <v>2034</v>
      </c>
    </row>
    <row r="2094" spans="1:12" x14ac:dyDescent="0.25">
      <c r="A2094" s="29">
        <v>1902</v>
      </c>
      <c r="B2094" s="29" t="s">
        <v>3286</v>
      </c>
      <c r="C2094" s="29" t="s">
        <v>2718</v>
      </c>
      <c r="D2094" s="29">
        <v>83371107</v>
      </c>
      <c r="E2094" s="29">
        <v>125</v>
      </c>
      <c r="F2094" s="30">
        <v>7.5456275099820803E-5</v>
      </c>
      <c r="G2094" s="31">
        <f t="shared" si="32"/>
        <v>9.432034387477601E-3</v>
      </c>
      <c r="H2094" s="32">
        <v>7.4859038520303915</v>
      </c>
      <c r="I2094" s="32">
        <v>0</v>
      </c>
      <c r="J2094" s="33">
        <v>7.4859038520303915</v>
      </c>
      <c r="K2094" s="29">
        <v>2093</v>
      </c>
      <c r="L2094" s="29">
        <v>1912</v>
      </c>
    </row>
    <row r="2095" spans="1:12" x14ac:dyDescent="0.25">
      <c r="A2095" s="29">
        <v>6119</v>
      </c>
      <c r="B2095" s="29" t="s">
        <v>3004</v>
      </c>
      <c r="C2095" s="29" t="s">
        <v>2647</v>
      </c>
      <c r="D2095" s="29">
        <v>182492105</v>
      </c>
      <c r="E2095" s="29">
        <v>56</v>
      </c>
      <c r="F2095" s="30">
        <v>7.5143292105014597E-5</v>
      </c>
      <c r="G2095" s="31">
        <f t="shared" si="32"/>
        <v>4.2080243578808173E-3</v>
      </c>
      <c r="H2095" s="32">
        <v>27.909836959463892</v>
      </c>
      <c r="I2095" s="32">
        <v>11.406390718093974</v>
      </c>
      <c r="J2095" s="33">
        <v>16.503446241369918</v>
      </c>
      <c r="K2095" s="29">
        <v>2094</v>
      </c>
      <c r="L2095" s="29">
        <v>2024</v>
      </c>
    </row>
    <row r="2096" spans="1:12" x14ac:dyDescent="0.25">
      <c r="A2096" s="29">
        <v>5624</v>
      </c>
      <c r="B2096" s="29" t="s">
        <v>2294</v>
      </c>
      <c r="C2096" s="29" t="s">
        <v>347</v>
      </c>
      <c r="D2096" s="29">
        <v>182052102</v>
      </c>
      <c r="E2096" s="29">
        <v>16</v>
      </c>
      <c r="F2096" s="30">
        <v>7.4668835714709794E-5</v>
      </c>
      <c r="G2096" s="31">
        <f t="shared" si="32"/>
        <v>1.1947013714353567E-3</v>
      </c>
      <c r="H2096" s="32">
        <v>34.382834643461777</v>
      </c>
      <c r="I2096" s="32">
        <v>18.330057693639404</v>
      </c>
      <c r="J2096" s="33">
        <v>16.052776949822373</v>
      </c>
      <c r="K2096" s="29">
        <v>2095</v>
      </c>
      <c r="L2096" s="29">
        <v>2156</v>
      </c>
    </row>
    <row r="2097" spans="1:12" x14ac:dyDescent="0.25">
      <c r="A2097" s="29">
        <v>5711</v>
      </c>
      <c r="B2097" s="29" t="s">
        <v>5087</v>
      </c>
      <c r="C2097" s="29" t="s">
        <v>1799</v>
      </c>
      <c r="D2097" s="29">
        <v>12101102</v>
      </c>
      <c r="E2097" s="29">
        <v>37</v>
      </c>
      <c r="F2097" s="30">
        <v>7.36469432849343E-5</v>
      </c>
      <c r="G2097" s="31">
        <f t="shared" si="32"/>
        <v>2.7249369015425692E-3</v>
      </c>
      <c r="H2097" s="32">
        <v>2.9355288721385957</v>
      </c>
      <c r="I2097" s="32">
        <v>0</v>
      </c>
      <c r="J2097" s="33">
        <v>2.9355288721385957</v>
      </c>
      <c r="K2097" s="29">
        <v>2096</v>
      </c>
      <c r="L2097" s="29">
        <v>2070</v>
      </c>
    </row>
    <row r="2098" spans="1:12" x14ac:dyDescent="0.25">
      <c r="A2098" s="29">
        <v>3675</v>
      </c>
      <c r="B2098" s="29" t="s">
        <v>2436</v>
      </c>
      <c r="C2098" s="29" t="s">
        <v>2231</v>
      </c>
      <c r="D2098" s="29">
        <v>182492104</v>
      </c>
      <c r="E2098" s="29">
        <v>3</v>
      </c>
      <c r="F2098" s="30">
        <v>7.3262335850558997E-5</v>
      </c>
      <c r="G2098" s="31">
        <f t="shared" si="32"/>
        <v>2.1978700755167699E-4</v>
      </c>
      <c r="H2098" s="32">
        <v>8.7539747499726541</v>
      </c>
      <c r="I2098" s="32">
        <v>8.486657739366823</v>
      </c>
      <c r="J2098" s="33">
        <v>0.26731701060582969</v>
      </c>
      <c r="K2098" s="29">
        <v>2097</v>
      </c>
      <c r="L2098" s="29">
        <v>2284</v>
      </c>
    </row>
    <row r="2099" spans="1:12" x14ac:dyDescent="0.25">
      <c r="A2099" s="29">
        <v>2386</v>
      </c>
      <c r="B2099" s="29" t="s">
        <v>2441</v>
      </c>
      <c r="C2099" s="29" t="s">
        <v>2330</v>
      </c>
      <c r="D2099" s="29">
        <v>103732101</v>
      </c>
      <c r="E2099" s="29">
        <v>228</v>
      </c>
      <c r="F2099" s="30">
        <v>7.2650417743697995E-5</v>
      </c>
      <c r="G2099" s="31">
        <f t="shared" si="32"/>
        <v>1.6564295245563142E-2</v>
      </c>
      <c r="H2099" s="32">
        <v>21.466054706780174</v>
      </c>
      <c r="I2099" s="32">
        <v>0.35492490649018044</v>
      </c>
      <c r="J2099" s="33">
        <v>21.111129800289994</v>
      </c>
      <c r="K2099" s="29">
        <v>2098</v>
      </c>
      <c r="L2099" s="29">
        <v>1810</v>
      </c>
    </row>
    <row r="2100" spans="1:12" x14ac:dyDescent="0.25">
      <c r="A2100" s="29">
        <v>3292</v>
      </c>
      <c r="B2100" s="29" t="s">
        <v>3444</v>
      </c>
      <c r="C2100" s="29" t="s">
        <v>1426</v>
      </c>
      <c r="D2100" s="29">
        <v>103031102</v>
      </c>
      <c r="E2100" s="29">
        <v>261</v>
      </c>
      <c r="F2100" s="30">
        <v>7.1538202966865406E-5</v>
      </c>
      <c r="G2100" s="31">
        <f t="shared" si="32"/>
        <v>1.8671470974351873E-2</v>
      </c>
      <c r="H2100" s="32">
        <v>15.965628134903419</v>
      </c>
      <c r="I2100" s="32">
        <v>0</v>
      </c>
      <c r="J2100" s="33">
        <v>15.965628134903419</v>
      </c>
      <c r="K2100" s="29">
        <v>2099</v>
      </c>
      <c r="L2100" s="29">
        <v>1779</v>
      </c>
    </row>
    <row r="2101" spans="1:12" x14ac:dyDescent="0.25">
      <c r="A2101" s="29">
        <v>1783</v>
      </c>
      <c r="B2101" s="29" t="s">
        <v>1678</v>
      </c>
      <c r="C2101" s="29" t="s">
        <v>741</v>
      </c>
      <c r="D2101" s="29">
        <v>182941102</v>
      </c>
      <c r="E2101" s="29">
        <v>56</v>
      </c>
      <c r="F2101" s="30">
        <v>7.1185933398263998E-5</v>
      </c>
      <c r="G2101" s="31">
        <f t="shared" si="32"/>
        <v>3.9864122703027836E-3</v>
      </c>
      <c r="H2101" s="32">
        <v>9.236332969065506</v>
      </c>
      <c r="I2101" s="32">
        <v>0</v>
      </c>
      <c r="J2101" s="33">
        <v>9.236332969065506</v>
      </c>
      <c r="K2101" s="29">
        <v>2100</v>
      </c>
      <c r="L2101" s="29">
        <v>2029</v>
      </c>
    </row>
    <row r="2102" spans="1:12" x14ac:dyDescent="0.25">
      <c r="A2102" s="29">
        <v>1816</v>
      </c>
      <c r="B2102" s="29" t="s">
        <v>3485</v>
      </c>
      <c r="C2102" s="29" t="s">
        <v>3232</v>
      </c>
      <c r="D2102" s="29">
        <v>42761104</v>
      </c>
      <c r="E2102" s="29">
        <v>181</v>
      </c>
      <c r="F2102" s="30">
        <v>7.0733449828937406E-5</v>
      </c>
      <c r="G2102" s="31">
        <f t="shared" si="32"/>
        <v>1.280275441903767E-2</v>
      </c>
      <c r="H2102" s="32">
        <v>14.315088526042013</v>
      </c>
      <c r="I2102" s="32">
        <v>3.1085866237103787</v>
      </c>
      <c r="J2102" s="33">
        <v>11.206501902331635</v>
      </c>
      <c r="K2102" s="29">
        <v>2101</v>
      </c>
      <c r="L2102" s="29">
        <v>1856</v>
      </c>
    </row>
    <row r="2103" spans="1:12" x14ac:dyDescent="0.25">
      <c r="A2103" s="29">
        <v>7364</v>
      </c>
      <c r="B2103" s="29" t="s">
        <v>1326</v>
      </c>
      <c r="C2103" s="29" t="s">
        <v>389</v>
      </c>
      <c r="D2103" s="29">
        <v>163781704</v>
      </c>
      <c r="E2103" s="29">
        <v>25</v>
      </c>
      <c r="F2103" s="30">
        <v>6.8791494048938505E-5</v>
      </c>
      <c r="G2103" s="31">
        <f t="shared" si="32"/>
        <v>1.7197873512234626E-3</v>
      </c>
      <c r="H2103" s="32">
        <v>5.4167653380517464</v>
      </c>
      <c r="I2103" s="32">
        <v>1.4493390408260476</v>
      </c>
      <c r="J2103" s="33">
        <v>3.9674262972256988</v>
      </c>
      <c r="K2103" s="29">
        <v>2102</v>
      </c>
      <c r="L2103" s="29">
        <v>2127</v>
      </c>
    </row>
    <row r="2104" spans="1:12" x14ac:dyDescent="0.25">
      <c r="A2104" s="29">
        <v>5681</v>
      </c>
      <c r="B2104" s="29" t="s">
        <v>3488</v>
      </c>
      <c r="C2104" s="29" t="s">
        <v>75</v>
      </c>
      <c r="D2104" s="29">
        <v>102541101</v>
      </c>
      <c r="E2104" s="29">
        <v>149</v>
      </c>
      <c r="F2104" s="30">
        <v>6.7303264573265303E-5</v>
      </c>
      <c r="G2104" s="31">
        <f t="shared" si="32"/>
        <v>1.002818642141653E-2</v>
      </c>
      <c r="H2104" s="32">
        <v>10.243187379152829</v>
      </c>
      <c r="I2104" s="32">
        <v>0</v>
      </c>
      <c r="J2104" s="33">
        <v>10.243187379152829</v>
      </c>
      <c r="K2104" s="29">
        <v>2103</v>
      </c>
      <c r="L2104" s="29">
        <v>1896</v>
      </c>
    </row>
    <row r="2105" spans="1:12" x14ac:dyDescent="0.25">
      <c r="A2105" s="29">
        <v>3628</v>
      </c>
      <c r="B2105" s="29" t="s">
        <v>3549</v>
      </c>
      <c r="C2105" s="29" t="s">
        <v>2689</v>
      </c>
      <c r="D2105" s="29">
        <v>183052108</v>
      </c>
      <c r="E2105" s="29">
        <v>60</v>
      </c>
      <c r="F2105" s="30">
        <v>6.5738816679295804E-5</v>
      </c>
      <c r="G2105" s="31">
        <f t="shared" si="32"/>
        <v>3.9443290007577479E-3</v>
      </c>
      <c r="H2105" s="32">
        <v>12.854513703391484</v>
      </c>
      <c r="I2105" s="32">
        <v>9.1851642728179854</v>
      </c>
      <c r="J2105" s="33">
        <v>3.669349430573499</v>
      </c>
      <c r="K2105" s="29">
        <v>2104</v>
      </c>
      <c r="L2105" s="29">
        <v>2033</v>
      </c>
    </row>
    <row r="2106" spans="1:12" x14ac:dyDescent="0.25">
      <c r="A2106" s="29">
        <v>7129</v>
      </c>
      <c r="B2106" s="29" t="s">
        <v>1818</v>
      </c>
      <c r="C2106" s="29" t="s">
        <v>1819</v>
      </c>
      <c r="D2106" s="29">
        <v>182941101</v>
      </c>
      <c r="E2106" s="29">
        <v>71</v>
      </c>
      <c r="F2106" s="30">
        <v>6.4044045273104004E-5</v>
      </c>
      <c r="G2106" s="31">
        <f t="shared" si="32"/>
        <v>4.5471272143903846E-3</v>
      </c>
      <c r="H2106" s="32">
        <v>4.8335144334414979</v>
      </c>
      <c r="I2106" s="32">
        <v>0</v>
      </c>
      <c r="J2106" s="33">
        <v>4.8335144334414979</v>
      </c>
      <c r="K2106" s="29">
        <v>2105</v>
      </c>
      <c r="L2106" s="29">
        <v>2014</v>
      </c>
    </row>
    <row r="2107" spans="1:12" x14ac:dyDescent="0.25">
      <c r="A2107" s="29">
        <v>6972</v>
      </c>
      <c r="B2107" s="29" t="s">
        <v>3121</v>
      </c>
      <c r="C2107" s="29" t="s">
        <v>2764</v>
      </c>
      <c r="D2107" s="29">
        <v>13432207</v>
      </c>
      <c r="E2107" s="29">
        <v>62</v>
      </c>
      <c r="F2107" s="30">
        <v>6.3618466479838399E-5</v>
      </c>
      <c r="G2107" s="31">
        <f t="shared" si="32"/>
        <v>3.9443449217499808E-3</v>
      </c>
      <c r="H2107" s="32">
        <v>9.8951552965282783</v>
      </c>
      <c r="I2107" s="32">
        <v>3.0043865394593337E-2</v>
      </c>
      <c r="J2107" s="33">
        <v>9.8651114311336858</v>
      </c>
      <c r="K2107" s="29">
        <v>2106</v>
      </c>
      <c r="L2107" s="29">
        <v>2032</v>
      </c>
    </row>
    <row r="2108" spans="1:12" x14ac:dyDescent="0.25">
      <c r="A2108" s="29">
        <v>748</v>
      </c>
      <c r="B2108" s="29" t="s">
        <v>3492</v>
      </c>
      <c r="C2108" s="29" t="s">
        <v>2998</v>
      </c>
      <c r="D2108" s="29">
        <v>43081101</v>
      </c>
      <c r="E2108" s="29">
        <v>210</v>
      </c>
      <c r="F2108" s="30">
        <v>6.1702588383387002E-5</v>
      </c>
      <c r="G2108" s="31">
        <f t="shared" si="32"/>
        <v>1.2957543560511271E-2</v>
      </c>
      <c r="H2108" s="32">
        <v>16.718716291806711</v>
      </c>
      <c r="I2108" s="32">
        <v>0.13124051703219375</v>
      </c>
      <c r="J2108" s="33">
        <v>16.587475774774518</v>
      </c>
      <c r="K2108" s="29">
        <v>2107</v>
      </c>
      <c r="L2108" s="29">
        <v>1853</v>
      </c>
    </row>
    <row r="2109" spans="1:12" x14ac:dyDescent="0.25">
      <c r="A2109" s="29">
        <v>688</v>
      </c>
      <c r="B2109" s="29" t="s">
        <v>1314</v>
      </c>
      <c r="C2109" s="29" t="s">
        <v>765</v>
      </c>
      <c r="D2109" s="29">
        <v>252811102</v>
      </c>
      <c r="E2109" s="29">
        <v>52</v>
      </c>
      <c r="F2109" s="30">
        <v>5.6936275966743298E-5</v>
      </c>
      <c r="G2109" s="31">
        <f t="shared" si="32"/>
        <v>2.9606863502706516E-3</v>
      </c>
      <c r="H2109" s="32">
        <v>8.9283265831670597</v>
      </c>
      <c r="I2109" s="32">
        <v>0.18394859386239842</v>
      </c>
      <c r="J2109" s="33">
        <v>8.7443779893046614</v>
      </c>
      <c r="K2109" s="29">
        <v>2108</v>
      </c>
      <c r="L2109" s="29">
        <v>2060</v>
      </c>
    </row>
    <row r="2110" spans="1:12" x14ac:dyDescent="0.25">
      <c r="A2110" s="29">
        <v>892</v>
      </c>
      <c r="B2110" s="29" t="s">
        <v>4868</v>
      </c>
      <c r="C2110" s="29" t="s">
        <v>3436</v>
      </c>
      <c r="D2110" s="29">
        <v>258591101</v>
      </c>
      <c r="E2110" s="29">
        <v>40</v>
      </c>
      <c r="F2110" s="30">
        <v>5.6086424253118101E-5</v>
      </c>
      <c r="G2110" s="31">
        <f t="shared" si="32"/>
        <v>2.2434569701247241E-3</v>
      </c>
      <c r="H2110" s="32">
        <v>3.955049611593294</v>
      </c>
      <c r="I2110" s="32">
        <v>0</v>
      </c>
      <c r="J2110" s="33">
        <v>3.955049611593294</v>
      </c>
      <c r="K2110" s="29">
        <v>2109</v>
      </c>
      <c r="L2110" s="29">
        <v>2099</v>
      </c>
    </row>
    <row r="2111" spans="1:12" x14ac:dyDescent="0.25">
      <c r="A2111" s="29">
        <v>3727</v>
      </c>
      <c r="B2111" s="29" t="s">
        <v>5093</v>
      </c>
      <c r="C2111" s="29" t="s">
        <v>667</v>
      </c>
      <c r="D2111" s="29">
        <v>43292102</v>
      </c>
      <c r="E2111" s="29">
        <v>2</v>
      </c>
      <c r="F2111" s="30">
        <v>5.4726233807714201E-5</v>
      </c>
      <c r="G2111" s="31">
        <f t="shared" si="32"/>
        <v>1.094524676154284E-4</v>
      </c>
      <c r="H2111" s="32">
        <v>16.427537233365754</v>
      </c>
      <c r="I2111" s="32">
        <v>16.310860697656643</v>
      </c>
      <c r="J2111" s="33">
        <v>0.11667653570910938</v>
      </c>
      <c r="K2111" s="29">
        <v>2110</v>
      </c>
      <c r="L2111" s="29">
        <v>2371</v>
      </c>
    </row>
    <row r="2112" spans="1:12" x14ac:dyDescent="0.25">
      <c r="A2112" s="29">
        <v>3780</v>
      </c>
      <c r="B2112" s="29" t="s">
        <v>3310</v>
      </c>
      <c r="C2112" s="29" t="s">
        <v>2382</v>
      </c>
      <c r="D2112" s="29">
        <v>82021106</v>
      </c>
      <c r="E2112" s="29">
        <v>177</v>
      </c>
      <c r="F2112" s="30">
        <v>5.4140755237520702E-5</v>
      </c>
      <c r="G2112" s="31">
        <f t="shared" si="32"/>
        <v>9.5829136770411646E-3</v>
      </c>
      <c r="H2112" s="32">
        <v>12.366364471904538</v>
      </c>
      <c r="I2112" s="32">
        <v>0</v>
      </c>
      <c r="J2112" s="33">
        <v>12.366364471904538</v>
      </c>
      <c r="K2112" s="29">
        <v>2111</v>
      </c>
      <c r="L2112" s="29">
        <v>1907</v>
      </c>
    </row>
    <row r="2113" spans="1:12" x14ac:dyDescent="0.25">
      <c r="A2113" s="29">
        <v>644</v>
      </c>
      <c r="B2113" s="29" t="s">
        <v>5089</v>
      </c>
      <c r="C2113" s="29" t="s">
        <v>2806</v>
      </c>
      <c r="D2113" s="29">
        <v>13801105</v>
      </c>
      <c r="E2113" s="29">
        <v>85</v>
      </c>
      <c r="F2113" s="30">
        <v>5.4117535532448401E-5</v>
      </c>
      <c r="G2113" s="31">
        <f t="shared" si="32"/>
        <v>4.5999905202581143E-3</v>
      </c>
      <c r="H2113" s="32">
        <v>10.79163838455581</v>
      </c>
      <c r="I2113" s="32">
        <v>5.0026484727248661</v>
      </c>
      <c r="J2113" s="33">
        <v>5.7889899118309449</v>
      </c>
      <c r="K2113" s="29">
        <v>2112</v>
      </c>
      <c r="L2113" s="29">
        <v>2010</v>
      </c>
    </row>
    <row r="2114" spans="1:12" x14ac:dyDescent="0.25">
      <c r="A2114" s="29">
        <v>938</v>
      </c>
      <c r="B2114" s="29" t="s">
        <v>4889</v>
      </c>
      <c r="C2114" s="29" t="s">
        <v>2932</v>
      </c>
      <c r="D2114" s="29">
        <v>83252106</v>
      </c>
      <c r="E2114" s="29">
        <v>52</v>
      </c>
      <c r="F2114" s="30">
        <v>5.3930279534421699E-5</v>
      </c>
      <c r="G2114" s="31">
        <f t="shared" ref="G2114:G2177" si="33">F2114*E2114</f>
        <v>2.8043745357899282E-3</v>
      </c>
      <c r="H2114" s="32">
        <v>14.091732448455003</v>
      </c>
      <c r="I2114" s="32">
        <v>8.9598839412680853</v>
      </c>
      <c r="J2114" s="33">
        <v>5.131848507186918</v>
      </c>
      <c r="K2114" s="29">
        <v>2113</v>
      </c>
      <c r="L2114" s="29">
        <v>2068</v>
      </c>
    </row>
    <row r="2115" spans="1:12" x14ac:dyDescent="0.25">
      <c r="A2115" s="29">
        <v>806</v>
      </c>
      <c r="B2115" s="29" t="s">
        <v>3062</v>
      </c>
      <c r="C2115" s="29" t="s">
        <v>1423</v>
      </c>
      <c r="D2115" s="29">
        <v>183071101</v>
      </c>
      <c r="E2115" s="29">
        <v>46</v>
      </c>
      <c r="F2115" s="30">
        <v>5.3926193488965401E-5</v>
      </c>
      <c r="G2115" s="31">
        <f t="shared" si="33"/>
        <v>2.4806049004924085E-3</v>
      </c>
      <c r="H2115" s="32">
        <v>5.0860221762239215</v>
      </c>
      <c r="I2115" s="32">
        <v>1.1298795913369672</v>
      </c>
      <c r="J2115" s="33">
        <v>3.9561425848869542</v>
      </c>
      <c r="K2115" s="29">
        <v>2114</v>
      </c>
      <c r="L2115" s="29">
        <v>2084</v>
      </c>
    </row>
    <row r="2116" spans="1:12" x14ac:dyDescent="0.25">
      <c r="A2116" s="29">
        <v>1263</v>
      </c>
      <c r="B2116" s="29" t="s">
        <v>2426</v>
      </c>
      <c r="C2116" s="29" t="s">
        <v>994</v>
      </c>
      <c r="D2116" s="29">
        <v>162211101</v>
      </c>
      <c r="E2116" s="29">
        <v>174</v>
      </c>
      <c r="F2116" s="30">
        <v>5.3393322883952697E-5</v>
      </c>
      <c r="G2116" s="31">
        <f t="shared" si="33"/>
        <v>9.29043818180777E-3</v>
      </c>
      <c r="H2116" s="32">
        <v>17.694703159669174</v>
      </c>
      <c r="I2116" s="32">
        <v>0</v>
      </c>
      <c r="J2116" s="33">
        <v>17.694703159669174</v>
      </c>
      <c r="K2116" s="29">
        <v>2115</v>
      </c>
      <c r="L2116" s="29">
        <v>1918</v>
      </c>
    </row>
    <row r="2117" spans="1:12" x14ac:dyDescent="0.25">
      <c r="A2117" s="29">
        <v>6983</v>
      </c>
      <c r="B2117" s="29" t="s">
        <v>3375</v>
      </c>
      <c r="C2117" s="29" t="s">
        <v>2990</v>
      </c>
      <c r="D2117" s="29">
        <v>102361101</v>
      </c>
      <c r="E2117" s="29">
        <v>27</v>
      </c>
      <c r="F2117" s="30">
        <v>5.2710929314926297E-5</v>
      </c>
      <c r="G2117" s="31">
        <f t="shared" si="33"/>
        <v>1.42319509150301E-3</v>
      </c>
      <c r="H2117" s="32">
        <v>3.3776551768297267</v>
      </c>
      <c r="I2117" s="32">
        <v>4.941593739385329E-2</v>
      </c>
      <c r="J2117" s="33">
        <v>3.3282392394358733</v>
      </c>
      <c r="K2117" s="29">
        <v>2116</v>
      </c>
      <c r="L2117" s="29">
        <v>2139</v>
      </c>
    </row>
    <row r="2118" spans="1:12" x14ac:dyDescent="0.25">
      <c r="A2118" s="29">
        <v>5645</v>
      </c>
      <c r="B2118" s="29" t="s">
        <v>918</v>
      </c>
      <c r="C2118" s="29" t="s">
        <v>919</v>
      </c>
      <c r="D2118" s="29">
        <v>182492102</v>
      </c>
      <c r="E2118" s="29">
        <v>37</v>
      </c>
      <c r="F2118" s="30">
        <v>5.2210330937266201E-5</v>
      </c>
      <c r="G2118" s="31">
        <f t="shared" si="33"/>
        <v>1.9317822446788494E-3</v>
      </c>
      <c r="H2118" s="32">
        <v>34.144822870765381</v>
      </c>
      <c r="I2118" s="32">
        <v>7.978565787963702</v>
      </c>
      <c r="J2118" s="33">
        <v>26.166257082801678</v>
      </c>
      <c r="K2118" s="29">
        <v>2117</v>
      </c>
      <c r="L2118" s="29">
        <v>2113</v>
      </c>
    </row>
    <row r="2119" spans="1:12" x14ac:dyDescent="0.25">
      <c r="A2119" s="29">
        <v>1912</v>
      </c>
      <c r="B2119" s="29" t="s">
        <v>3273</v>
      </c>
      <c r="C2119" s="29" t="s">
        <v>2554</v>
      </c>
      <c r="D2119" s="29">
        <v>83692104</v>
      </c>
      <c r="E2119" s="29">
        <v>19</v>
      </c>
      <c r="F2119" s="30">
        <v>5.1828806027621301E-5</v>
      </c>
      <c r="G2119" s="31">
        <f t="shared" si="33"/>
        <v>9.8474731452480465E-4</v>
      </c>
      <c r="H2119" s="32">
        <v>11.298539945405842</v>
      </c>
      <c r="I2119" s="32">
        <v>10.322769757179913</v>
      </c>
      <c r="J2119" s="33">
        <v>0.9757701882259292</v>
      </c>
      <c r="K2119" s="29">
        <v>2118</v>
      </c>
      <c r="L2119" s="29">
        <v>2169</v>
      </c>
    </row>
    <row r="2120" spans="1:12" x14ac:dyDescent="0.25">
      <c r="A2120" s="29">
        <v>7528</v>
      </c>
      <c r="B2120" s="29" t="s">
        <v>2589</v>
      </c>
      <c r="C2120" s="29" t="s">
        <v>416</v>
      </c>
      <c r="D2120" s="29">
        <v>103091102</v>
      </c>
      <c r="E2120" s="29">
        <v>133</v>
      </c>
      <c r="F2120" s="30">
        <v>5.1295940088003702E-5</v>
      </c>
      <c r="G2120" s="31">
        <f t="shared" si="33"/>
        <v>6.8223600317044927E-3</v>
      </c>
      <c r="H2120" s="32">
        <v>10.716683338275079</v>
      </c>
      <c r="I2120" s="32">
        <v>0.33478489696364372</v>
      </c>
      <c r="J2120" s="33">
        <v>10.381898441311435</v>
      </c>
      <c r="K2120" s="29">
        <v>2119</v>
      </c>
      <c r="L2120" s="29">
        <v>1964</v>
      </c>
    </row>
    <row r="2121" spans="1:12" x14ac:dyDescent="0.25">
      <c r="A2121" s="29">
        <v>406</v>
      </c>
      <c r="B2121" s="29" t="s">
        <v>3355</v>
      </c>
      <c r="C2121" s="29" t="s">
        <v>1003</v>
      </c>
      <c r="D2121" s="29">
        <v>152481106</v>
      </c>
      <c r="E2121" s="29">
        <v>351</v>
      </c>
      <c r="F2121" s="30">
        <v>5.0163291751276798E-5</v>
      </c>
      <c r="G2121" s="31">
        <f t="shared" si="33"/>
        <v>1.7607315404698155E-2</v>
      </c>
      <c r="H2121" s="32">
        <v>19.876684046897761</v>
      </c>
      <c r="I2121" s="32">
        <v>0</v>
      </c>
      <c r="J2121" s="33">
        <v>19.876684046897761</v>
      </c>
      <c r="K2121" s="29">
        <v>2120</v>
      </c>
      <c r="L2121" s="29">
        <v>1794</v>
      </c>
    </row>
    <row r="2122" spans="1:12" x14ac:dyDescent="0.25">
      <c r="A2122" s="29">
        <v>9005</v>
      </c>
      <c r="B2122" s="29" t="s">
        <v>4631</v>
      </c>
      <c r="C2122" s="29" t="s">
        <v>1391</v>
      </c>
      <c r="D2122" s="29">
        <v>103381102</v>
      </c>
      <c r="E2122" s="29">
        <v>5</v>
      </c>
      <c r="F2122" s="30">
        <v>5.0137500657472502E-5</v>
      </c>
      <c r="G2122" s="31">
        <f t="shared" si="33"/>
        <v>2.506875032873625E-4</v>
      </c>
      <c r="H2122" s="32">
        <v>1.6960925344495152</v>
      </c>
      <c r="I2122" s="32">
        <v>0</v>
      </c>
      <c r="J2122" s="33">
        <v>1.6960925344495152</v>
      </c>
      <c r="K2122" s="29">
        <v>2121</v>
      </c>
      <c r="L2122" s="29">
        <v>2269</v>
      </c>
    </row>
    <row r="2123" spans="1:12" x14ac:dyDescent="0.25">
      <c r="A2123" s="29">
        <v>7829</v>
      </c>
      <c r="B2123" s="29" t="s">
        <v>4865</v>
      </c>
      <c r="C2123" s="29" t="s">
        <v>1570</v>
      </c>
      <c r="D2123" s="29">
        <v>253141103</v>
      </c>
      <c r="E2123" s="29">
        <v>8</v>
      </c>
      <c r="F2123" s="30">
        <v>4.9989649373918101E-5</v>
      </c>
      <c r="G2123" s="31">
        <f t="shared" si="33"/>
        <v>3.9991719499134481E-4</v>
      </c>
      <c r="H2123" s="32">
        <v>38.367082850910442</v>
      </c>
      <c r="I2123" s="32">
        <v>35.994089444279261</v>
      </c>
      <c r="J2123" s="33">
        <v>2.3729934066311809</v>
      </c>
      <c r="K2123" s="29">
        <v>2122</v>
      </c>
      <c r="L2123" s="29">
        <v>2221</v>
      </c>
    </row>
    <row r="2124" spans="1:12" x14ac:dyDescent="0.25">
      <c r="A2124" s="29">
        <v>6134</v>
      </c>
      <c r="B2124" s="29" t="s">
        <v>2770</v>
      </c>
      <c r="C2124" s="29" t="s">
        <v>1344</v>
      </c>
      <c r="D2124" s="29">
        <v>24101103</v>
      </c>
      <c r="E2124" s="29">
        <v>44</v>
      </c>
      <c r="F2124" s="30">
        <v>4.8900431508206401E-5</v>
      </c>
      <c r="G2124" s="31">
        <f t="shared" si="33"/>
        <v>2.1516189863610815E-3</v>
      </c>
      <c r="H2124" s="32">
        <v>9.5982840219851457</v>
      </c>
      <c r="I2124" s="32">
        <v>4.5729064833504784</v>
      </c>
      <c r="J2124" s="33">
        <v>5.0253775386346673</v>
      </c>
      <c r="K2124" s="29">
        <v>2123</v>
      </c>
      <c r="L2124" s="29">
        <v>2102</v>
      </c>
    </row>
    <row r="2125" spans="1:12" x14ac:dyDescent="0.25">
      <c r="A2125" s="29">
        <v>6376</v>
      </c>
      <c r="B2125" s="29" t="s">
        <v>3353</v>
      </c>
      <c r="C2125" s="29" t="s">
        <v>3354</v>
      </c>
      <c r="D2125" s="29">
        <v>163160401</v>
      </c>
      <c r="E2125" s="29">
        <v>50</v>
      </c>
      <c r="F2125" s="30">
        <v>4.83584933046324E-5</v>
      </c>
      <c r="G2125" s="31">
        <f t="shared" si="33"/>
        <v>2.4179246652316199E-3</v>
      </c>
      <c r="H2125" s="32">
        <v>3.1648534008638909</v>
      </c>
      <c r="I2125" s="32">
        <v>5.0331029906165593E-2</v>
      </c>
      <c r="J2125" s="33">
        <v>3.114522370957725</v>
      </c>
      <c r="K2125" s="29">
        <v>2124</v>
      </c>
      <c r="L2125" s="29">
        <v>2086</v>
      </c>
    </row>
    <row r="2126" spans="1:12" x14ac:dyDescent="0.25">
      <c r="A2126" s="29">
        <v>7302</v>
      </c>
      <c r="B2126" s="29" t="s">
        <v>3187</v>
      </c>
      <c r="C2126" s="29" t="s">
        <v>85</v>
      </c>
      <c r="D2126" s="29">
        <v>82931101</v>
      </c>
      <c r="E2126" s="29">
        <v>69</v>
      </c>
      <c r="F2126" s="30">
        <v>4.7521202261402499E-5</v>
      </c>
      <c r="G2126" s="31">
        <f t="shared" si="33"/>
        <v>3.2789629560367726E-3</v>
      </c>
      <c r="H2126" s="32">
        <v>4.1686080355219639</v>
      </c>
      <c r="I2126" s="32">
        <v>0</v>
      </c>
      <c r="J2126" s="33">
        <v>4.1686080355219639</v>
      </c>
      <c r="K2126" s="29">
        <v>2125</v>
      </c>
      <c r="L2126" s="29">
        <v>2056</v>
      </c>
    </row>
    <row r="2127" spans="1:12" x14ac:dyDescent="0.25">
      <c r="A2127" s="29">
        <v>7300</v>
      </c>
      <c r="B2127" s="29" t="s">
        <v>1842</v>
      </c>
      <c r="C2127" s="29" t="s">
        <v>1163</v>
      </c>
      <c r="D2127" s="29">
        <v>83182101</v>
      </c>
      <c r="E2127" s="29">
        <v>17</v>
      </c>
      <c r="F2127" s="30">
        <v>4.68020835577749E-5</v>
      </c>
      <c r="G2127" s="31">
        <f t="shared" si="33"/>
        <v>7.9563542048217333E-4</v>
      </c>
      <c r="H2127" s="32">
        <v>9.1974595238435057</v>
      </c>
      <c r="I2127" s="32">
        <v>3.0054564631482603</v>
      </c>
      <c r="J2127" s="33">
        <v>6.192003060695245</v>
      </c>
      <c r="K2127" s="29">
        <v>2126</v>
      </c>
      <c r="L2127" s="29">
        <v>2183</v>
      </c>
    </row>
    <row r="2128" spans="1:12" x14ac:dyDescent="0.25">
      <c r="A2128" s="29">
        <v>4887</v>
      </c>
      <c r="B2128" s="29" t="s">
        <v>2502</v>
      </c>
      <c r="C2128" s="29" t="s">
        <v>1265</v>
      </c>
      <c r="D2128" s="29">
        <v>102812101</v>
      </c>
      <c r="E2128" s="29">
        <v>92</v>
      </c>
      <c r="F2128" s="30">
        <v>4.6557502898514703E-5</v>
      </c>
      <c r="G2128" s="31">
        <f t="shared" si="33"/>
        <v>4.2832902666633524E-3</v>
      </c>
      <c r="H2128" s="32">
        <v>8.3570714972028597</v>
      </c>
      <c r="I2128" s="32">
        <v>0.45355685149732777</v>
      </c>
      <c r="J2128" s="33">
        <v>7.9035146457055312</v>
      </c>
      <c r="K2128" s="29">
        <v>2127</v>
      </c>
      <c r="L2128" s="29">
        <v>2020</v>
      </c>
    </row>
    <row r="2129" spans="1:12" x14ac:dyDescent="0.25">
      <c r="A2129" s="29">
        <v>7853</v>
      </c>
      <c r="B2129" s="29" t="s">
        <v>3186</v>
      </c>
      <c r="C2129" s="29" t="s">
        <v>2725</v>
      </c>
      <c r="D2129" s="29">
        <v>14341106</v>
      </c>
      <c r="E2129" s="29">
        <v>50</v>
      </c>
      <c r="F2129" s="30">
        <v>4.5984207393139201E-5</v>
      </c>
      <c r="G2129" s="31">
        <f t="shared" si="33"/>
        <v>2.2992103696569599E-3</v>
      </c>
      <c r="H2129" s="32">
        <v>4.5637735470536231</v>
      </c>
      <c r="I2129" s="32">
        <v>0.20807176091177784</v>
      </c>
      <c r="J2129" s="33">
        <v>4.3557017861418457</v>
      </c>
      <c r="K2129" s="29">
        <v>2128</v>
      </c>
      <c r="L2129" s="29">
        <v>2095</v>
      </c>
    </row>
    <row r="2130" spans="1:12" x14ac:dyDescent="0.25">
      <c r="A2130" s="29">
        <v>7759</v>
      </c>
      <c r="B2130" s="29" t="s">
        <v>2877</v>
      </c>
      <c r="C2130" s="29" t="s">
        <v>2101</v>
      </c>
      <c r="D2130" s="29">
        <v>42491102</v>
      </c>
      <c r="E2130" s="29">
        <v>42</v>
      </c>
      <c r="F2130" s="30">
        <v>4.5551182914526202E-5</v>
      </c>
      <c r="G2130" s="31">
        <f t="shared" si="33"/>
        <v>1.9131496824101005E-3</v>
      </c>
      <c r="H2130" s="32">
        <v>5.0089125832070849</v>
      </c>
      <c r="I2130" s="32">
        <v>0</v>
      </c>
      <c r="J2130" s="33">
        <v>5.0089125832070849</v>
      </c>
      <c r="K2130" s="29">
        <v>2129</v>
      </c>
      <c r="L2130" s="29">
        <v>2114</v>
      </c>
    </row>
    <row r="2131" spans="1:12" x14ac:dyDescent="0.25">
      <c r="A2131" s="29">
        <v>9147</v>
      </c>
      <c r="B2131" s="29" t="s">
        <v>3414</v>
      </c>
      <c r="C2131" s="29" t="s">
        <v>463</v>
      </c>
      <c r="D2131" s="29">
        <v>254061102</v>
      </c>
      <c r="E2131" s="29">
        <v>8</v>
      </c>
      <c r="F2131" s="30">
        <v>4.4596726506193798E-5</v>
      </c>
      <c r="G2131" s="31">
        <f t="shared" si="33"/>
        <v>3.5677381204955039E-4</v>
      </c>
      <c r="H2131" s="32">
        <v>2.6028618163540211</v>
      </c>
      <c r="I2131" s="32">
        <v>0</v>
      </c>
      <c r="J2131" s="33">
        <v>2.6028618163540211</v>
      </c>
      <c r="K2131" s="29">
        <v>2130</v>
      </c>
      <c r="L2131" s="29">
        <v>2236</v>
      </c>
    </row>
    <row r="2132" spans="1:12" x14ac:dyDescent="0.25">
      <c r="A2132" s="29">
        <v>2475</v>
      </c>
      <c r="B2132" s="29" t="s">
        <v>3518</v>
      </c>
      <c r="C2132" s="29" t="s">
        <v>1618</v>
      </c>
      <c r="D2132" s="29">
        <v>163661702</v>
      </c>
      <c r="E2132" s="29">
        <v>66</v>
      </c>
      <c r="F2132" s="30">
        <v>4.3598465092696003E-5</v>
      </c>
      <c r="G2132" s="31">
        <f t="shared" si="33"/>
        <v>2.8774986961179363E-3</v>
      </c>
      <c r="H2132" s="32">
        <v>4.0262420501965943</v>
      </c>
      <c r="I2132" s="32">
        <v>0</v>
      </c>
      <c r="J2132" s="33">
        <v>4.0262420501965943</v>
      </c>
      <c r="K2132" s="29">
        <v>2131</v>
      </c>
      <c r="L2132" s="29">
        <v>2066</v>
      </c>
    </row>
    <row r="2133" spans="1:12" x14ac:dyDescent="0.25">
      <c r="A2133" s="29">
        <v>7253</v>
      </c>
      <c r="B2133" s="29" t="s">
        <v>2512</v>
      </c>
      <c r="C2133" s="29" t="s">
        <v>2513</v>
      </c>
      <c r="D2133" s="29">
        <v>253671103</v>
      </c>
      <c r="E2133" s="29">
        <v>45</v>
      </c>
      <c r="F2133" s="30">
        <v>4.3459550431791697E-5</v>
      </c>
      <c r="G2133" s="31">
        <f t="shared" si="33"/>
        <v>1.9556797694306265E-3</v>
      </c>
      <c r="H2133" s="32">
        <v>35.278324515110441</v>
      </c>
      <c r="I2133" s="32">
        <v>0</v>
      </c>
      <c r="J2133" s="33">
        <v>35.278324515110441</v>
      </c>
      <c r="K2133" s="29">
        <v>2132</v>
      </c>
      <c r="L2133" s="29">
        <v>2112</v>
      </c>
    </row>
    <row r="2134" spans="1:12" x14ac:dyDescent="0.25">
      <c r="A2134" s="29">
        <v>2429</v>
      </c>
      <c r="B2134" s="29" t="s">
        <v>1970</v>
      </c>
      <c r="C2134" s="29" t="s">
        <v>1485</v>
      </c>
      <c r="D2134" s="29">
        <v>162161102</v>
      </c>
      <c r="E2134" s="29">
        <v>42</v>
      </c>
      <c r="F2134" s="30">
        <v>4.3142122970403901E-5</v>
      </c>
      <c r="G2134" s="31">
        <f t="shared" si="33"/>
        <v>1.8119691647569638E-3</v>
      </c>
      <c r="H2134" s="32">
        <v>5.0348458234953819</v>
      </c>
      <c r="I2134" s="32">
        <v>0</v>
      </c>
      <c r="J2134" s="33">
        <v>5.0348458234953819</v>
      </c>
      <c r="K2134" s="29">
        <v>2133</v>
      </c>
      <c r="L2134" s="29">
        <v>2120</v>
      </c>
    </row>
    <row r="2135" spans="1:12" x14ac:dyDescent="0.25">
      <c r="A2135" s="29">
        <v>3422</v>
      </c>
      <c r="B2135" s="29" t="s">
        <v>2224</v>
      </c>
      <c r="C2135" s="29" t="s">
        <v>1236</v>
      </c>
      <c r="D2135" s="29">
        <v>103132101</v>
      </c>
      <c r="E2135" s="29">
        <v>219</v>
      </c>
      <c r="F2135" s="30">
        <v>4.3006520434037901E-5</v>
      </c>
      <c r="G2135" s="31">
        <f t="shared" si="33"/>
        <v>9.4184279750542995E-3</v>
      </c>
      <c r="H2135" s="32">
        <v>20.156882285282723</v>
      </c>
      <c r="I2135" s="32">
        <v>6.0982244594548165</v>
      </c>
      <c r="J2135" s="33">
        <v>14.058657825827906</v>
      </c>
      <c r="K2135" s="29">
        <v>2134</v>
      </c>
      <c r="L2135" s="29">
        <v>1913</v>
      </c>
    </row>
    <row r="2136" spans="1:12" x14ac:dyDescent="0.25">
      <c r="A2136" s="29">
        <v>6606</v>
      </c>
      <c r="B2136" s="29" t="s">
        <v>3504</v>
      </c>
      <c r="C2136" s="29" t="s">
        <v>1380</v>
      </c>
      <c r="D2136" s="29">
        <v>152481110</v>
      </c>
      <c r="E2136" s="29">
        <v>63</v>
      </c>
      <c r="F2136" s="30">
        <v>4.2383825900627799E-5</v>
      </c>
      <c r="G2136" s="31">
        <f t="shared" si="33"/>
        <v>2.6701810317395513E-3</v>
      </c>
      <c r="H2136" s="32">
        <v>4.096887226591579</v>
      </c>
      <c r="I2136" s="32">
        <v>0</v>
      </c>
      <c r="J2136" s="33">
        <v>4.096887226591579</v>
      </c>
      <c r="K2136" s="29">
        <v>2135</v>
      </c>
      <c r="L2136" s="29">
        <v>2072</v>
      </c>
    </row>
    <row r="2137" spans="1:12" x14ac:dyDescent="0.25">
      <c r="A2137" s="29">
        <v>6218</v>
      </c>
      <c r="B2137" s="29" t="s">
        <v>2479</v>
      </c>
      <c r="C2137" s="29" t="s">
        <v>2480</v>
      </c>
      <c r="D2137" s="29">
        <v>182222104</v>
      </c>
      <c r="E2137" s="29">
        <v>206</v>
      </c>
      <c r="F2137" s="30">
        <v>4.1702511174411402E-5</v>
      </c>
      <c r="G2137" s="31">
        <f t="shared" si="33"/>
        <v>8.5907173019287488E-3</v>
      </c>
      <c r="H2137" s="32">
        <v>15.429628137824798</v>
      </c>
      <c r="I2137" s="32">
        <v>0</v>
      </c>
      <c r="J2137" s="33">
        <v>15.429628137824798</v>
      </c>
      <c r="K2137" s="29">
        <v>2136</v>
      </c>
      <c r="L2137" s="29">
        <v>1929</v>
      </c>
    </row>
    <row r="2138" spans="1:12" x14ac:dyDescent="0.25">
      <c r="A2138" s="29">
        <v>4963</v>
      </c>
      <c r="B2138" s="29" t="s">
        <v>1660</v>
      </c>
      <c r="C2138" s="29" t="s">
        <v>1378</v>
      </c>
      <c r="D2138" s="29">
        <v>152591102</v>
      </c>
      <c r="E2138" s="29">
        <v>12</v>
      </c>
      <c r="F2138" s="30">
        <v>4.0927702632584598E-5</v>
      </c>
      <c r="G2138" s="31">
        <f t="shared" si="33"/>
        <v>4.9113243159101512E-4</v>
      </c>
      <c r="H2138" s="32">
        <v>1.4582094291726289</v>
      </c>
      <c r="I2138" s="32">
        <v>0</v>
      </c>
      <c r="J2138" s="33">
        <v>1.4582094291726289</v>
      </c>
      <c r="K2138" s="29">
        <v>2137</v>
      </c>
      <c r="L2138" s="29">
        <v>2205</v>
      </c>
    </row>
    <row r="2139" spans="1:12" x14ac:dyDescent="0.25">
      <c r="A2139" s="29">
        <v>219</v>
      </c>
      <c r="B2139" s="29" t="s">
        <v>3123</v>
      </c>
      <c r="C2139" s="29" t="s">
        <v>2554</v>
      </c>
      <c r="D2139" s="29">
        <v>83692104</v>
      </c>
      <c r="E2139" s="29">
        <v>256</v>
      </c>
      <c r="F2139" s="30">
        <v>4.0107109920227401E-5</v>
      </c>
      <c r="G2139" s="31">
        <f t="shared" si="33"/>
        <v>1.0267420139578215E-2</v>
      </c>
      <c r="H2139" s="32">
        <v>28.082905995823495</v>
      </c>
      <c r="I2139" s="32">
        <v>10.775715959546988</v>
      </c>
      <c r="J2139" s="33">
        <v>17.307190036276506</v>
      </c>
      <c r="K2139" s="29">
        <v>2138</v>
      </c>
      <c r="L2139" s="29">
        <v>1891</v>
      </c>
    </row>
    <row r="2140" spans="1:12" x14ac:dyDescent="0.25">
      <c r="A2140" s="29">
        <v>5636</v>
      </c>
      <c r="B2140" s="29" t="s">
        <v>3559</v>
      </c>
      <c r="C2140" s="29" t="s">
        <v>2554</v>
      </c>
      <c r="D2140" s="29">
        <v>83692104</v>
      </c>
      <c r="E2140" s="29">
        <v>116</v>
      </c>
      <c r="F2140" s="30">
        <v>3.9645791995730599E-5</v>
      </c>
      <c r="G2140" s="31">
        <f t="shared" si="33"/>
        <v>4.5989118715047492E-3</v>
      </c>
      <c r="H2140" s="32">
        <v>7.0370611970878807</v>
      </c>
      <c r="I2140" s="32">
        <v>0</v>
      </c>
      <c r="J2140" s="33">
        <v>7.0370611970878807</v>
      </c>
      <c r="K2140" s="29">
        <v>2139</v>
      </c>
      <c r="L2140" s="29">
        <v>2011</v>
      </c>
    </row>
    <row r="2141" spans="1:12" x14ac:dyDescent="0.25">
      <c r="A2141" s="29">
        <v>3387</v>
      </c>
      <c r="B2141" s="29" t="s">
        <v>2850</v>
      </c>
      <c r="C2141" s="29" t="s">
        <v>1826</v>
      </c>
      <c r="D2141" s="29">
        <v>152491101</v>
      </c>
      <c r="E2141" s="29">
        <v>292</v>
      </c>
      <c r="F2141" s="30">
        <v>3.9259868124106697E-5</v>
      </c>
      <c r="G2141" s="31">
        <f t="shared" si="33"/>
        <v>1.1463881492239156E-2</v>
      </c>
      <c r="H2141" s="32">
        <v>19.011296890498446</v>
      </c>
      <c r="I2141" s="32">
        <v>0</v>
      </c>
      <c r="J2141" s="33">
        <v>19.011296890498446</v>
      </c>
      <c r="K2141" s="29">
        <v>2140</v>
      </c>
      <c r="L2141" s="29">
        <v>1874</v>
      </c>
    </row>
    <row r="2142" spans="1:12" x14ac:dyDescent="0.25">
      <c r="A2142" s="29">
        <v>1216</v>
      </c>
      <c r="B2142" s="29" t="s">
        <v>2484</v>
      </c>
      <c r="C2142" s="29" t="s">
        <v>994</v>
      </c>
      <c r="D2142" s="29">
        <v>162211101</v>
      </c>
      <c r="E2142" s="29">
        <v>427</v>
      </c>
      <c r="F2142" s="30">
        <v>3.8622404187949898E-5</v>
      </c>
      <c r="G2142" s="31">
        <f t="shared" si="33"/>
        <v>1.6491766588254606E-2</v>
      </c>
      <c r="H2142" s="32">
        <v>40.55464209591311</v>
      </c>
      <c r="I2142" s="32">
        <v>0</v>
      </c>
      <c r="J2142" s="33">
        <v>40.55464209591311</v>
      </c>
      <c r="K2142" s="29">
        <v>2141</v>
      </c>
      <c r="L2142" s="29">
        <v>1812</v>
      </c>
    </row>
    <row r="2143" spans="1:12" x14ac:dyDescent="0.25">
      <c r="A2143" s="29">
        <v>7700</v>
      </c>
      <c r="B2143" s="29" t="s">
        <v>4950</v>
      </c>
      <c r="C2143" s="29" t="s">
        <v>741</v>
      </c>
      <c r="D2143" s="29">
        <v>182941102</v>
      </c>
      <c r="E2143" s="29">
        <v>33</v>
      </c>
      <c r="F2143" s="30">
        <v>3.8384355739554402E-5</v>
      </c>
      <c r="G2143" s="31">
        <f t="shared" si="33"/>
        <v>1.2666837394052952E-3</v>
      </c>
      <c r="H2143" s="32">
        <v>6.6613622038230575</v>
      </c>
      <c r="I2143" s="32">
        <v>0.11217673883175872</v>
      </c>
      <c r="J2143" s="33">
        <v>6.5491854649912993</v>
      </c>
      <c r="K2143" s="29">
        <v>2142</v>
      </c>
      <c r="L2143" s="29">
        <v>2148</v>
      </c>
    </row>
    <row r="2144" spans="1:12" x14ac:dyDescent="0.25">
      <c r="A2144" s="29">
        <v>816</v>
      </c>
      <c r="B2144" s="29" t="s">
        <v>3497</v>
      </c>
      <c r="C2144" s="29" t="s">
        <v>3498</v>
      </c>
      <c r="D2144" s="29">
        <v>14161101</v>
      </c>
      <c r="E2144" s="29">
        <v>92</v>
      </c>
      <c r="F2144" s="30">
        <v>3.8194928581373897E-5</v>
      </c>
      <c r="G2144" s="31">
        <f t="shared" si="33"/>
        <v>3.5139334294863986E-3</v>
      </c>
      <c r="H2144" s="32">
        <v>7.244994963061715</v>
      </c>
      <c r="I2144" s="32">
        <v>1.352315827527458</v>
      </c>
      <c r="J2144" s="33">
        <v>5.8926791355342569</v>
      </c>
      <c r="K2144" s="29">
        <v>2143</v>
      </c>
      <c r="L2144" s="29">
        <v>2045</v>
      </c>
    </row>
    <row r="2145" spans="1:12" x14ac:dyDescent="0.25">
      <c r="A2145" s="29">
        <v>2873</v>
      </c>
      <c r="B2145" s="29" t="s">
        <v>3619</v>
      </c>
      <c r="C2145" s="29" t="s">
        <v>3348</v>
      </c>
      <c r="D2145" s="29">
        <v>83692105</v>
      </c>
      <c r="E2145" s="29">
        <v>63</v>
      </c>
      <c r="F2145" s="30">
        <v>3.7601099549942103E-5</v>
      </c>
      <c r="G2145" s="31">
        <f t="shared" si="33"/>
        <v>2.3688692716463526E-3</v>
      </c>
      <c r="H2145" s="32">
        <v>13.522033439419452</v>
      </c>
      <c r="I2145" s="32">
        <v>8.0038998645225981</v>
      </c>
      <c r="J2145" s="33">
        <v>5.5181335748968543</v>
      </c>
      <c r="K2145" s="29">
        <v>2144</v>
      </c>
      <c r="L2145" s="29">
        <v>2088</v>
      </c>
    </row>
    <row r="2146" spans="1:12" x14ac:dyDescent="0.25">
      <c r="A2146" s="29">
        <v>5619</v>
      </c>
      <c r="B2146" s="29" t="s">
        <v>3260</v>
      </c>
      <c r="C2146" s="29" t="s">
        <v>2480</v>
      </c>
      <c r="D2146" s="29">
        <v>182222104</v>
      </c>
      <c r="E2146" s="29">
        <v>71</v>
      </c>
      <c r="F2146" s="30">
        <v>3.6777559627202601E-5</v>
      </c>
      <c r="G2146" s="31">
        <f t="shared" si="33"/>
        <v>2.6112067335313845E-3</v>
      </c>
      <c r="H2146" s="32">
        <v>6.7725515504365443</v>
      </c>
      <c r="I2146" s="32">
        <v>1.0613209260554564</v>
      </c>
      <c r="J2146" s="33">
        <v>5.7112306243810878</v>
      </c>
      <c r="K2146" s="29">
        <v>2145</v>
      </c>
      <c r="L2146" s="29">
        <v>2077</v>
      </c>
    </row>
    <row r="2147" spans="1:12" x14ac:dyDescent="0.25">
      <c r="A2147" s="29">
        <v>2346</v>
      </c>
      <c r="B2147" s="29" t="s">
        <v>2612</v>
      </c>
      <c r="C2147" s="29" t="s">
        <v>2118</v>
      </c>
      <c r="D2147" s="29">
        <v>152241102</v>
      </c>
      <c r="E2147" s="29">
        <v>483</v>
      </c>
      <c r="F2147" s="30">
        <v>3.4121954774377101E-5</v>
      </c>
      <c r="G2147" s="31">
        <f t="shared" si="33"/>
        <v>1.6480904156024139E-2</v>
      </c>
      <c r="H2147" s="32">
        <v>30.450300067312739</v>
      </c>
      <c r="I2147" s="32">
        <v>0</v>
      </c>
      <c r="J2147" s="33">
        <v>30.450300067312739</v>
      </c>
      <c r="K2147" s="29">
        <v>2146</v>
      </c>
      <c r="L2147" s="29">
        <v>1813</v>
      </c>
    </row>
    <row r="2148" spans="1:12" x14ac:dyDescent="0.25">
      <c r="A2148" s="29">
        <v>571</v>
      </c>
      <c r="B2148" s="29" t="s">
        <v>2284</v>
      </c>
      <c r="C2148" s="29" t="s">
        <v>1214</v>
      </c>
      <c r="D2148" s="29">
        <v>83392110</v>
      </c>
      <c r="E2148" s="29">
        <v>176</v>
      </c>
      <c r="F2148" s="30">
        <v>3.4071882963587302E-5</v>
      </c>
      <c r="G2148" s="31">
        <f t="shared" si="33"/>
        <v>5.9966514015913647E-3</v>
      </c>
      <c r="H2148" s="32">
        <v>49.634575312248664</v>
      </c>
      <c r="I2148" s="32">
        <v>0</v>
      </c>
      <c r="J2148" s="33">
        <v>49.634575312248664</v>
      </c>
      <c r="K2148" s="29">
        <v>2147</v>
      </c>
      <c r="L2148" s="29">
        <v>1976</v>
      </c>
    </row>
    <row r="2149" spans="1:12" x14ac:dyDescent="0.25">
      <c r="A2149" s="29">
        <v>1047</v>
      </c>
      <c r="B2149" s="29" t="s">
        <v>3595</v>
      </c>
      <c r="C2149" s="29" t="s">
        <v>3596</v>
      </c>
      <c r="D2149" s="29">
        <v>13501101</v>
      </c>
      <c r="E2149" s="29">
        <v>2</v>
      </c>
      <c r="F2149" s="30">
        <v>3.3722668669039999E-5</v>
      </c>
      <c r="G2149" s="31">
        <f t="shared" si="33"/>
        <v>6.7445337338079998E-5</v>
      </c>
      <c r="H2149" s="32">
        <v>7.7576971374865753</v>
      </c>
      <c r="I2149" s="32">
        <v>7.4048635816496056</v>
      </c>
      <c r="J2149" s="33">
        <v>0.35283355583697018</v>
      </c>
      <c r="K2149" s="29">
        <v>2148</v>
      </c>
      <c r="L2149" s="29">
        <v>2447</v>
      </c>
    </row>
    <row r="2150" spans="1:12" x14ac:dyDescent="0.25">
      <c r="A2150" s="29">
        <v>4450</v>
      </c>
      <c r="B2150" s="29" t="s">
        <v>5078</v>
      </c>
      <c r="C2150" s="29" t="s">
        <v>2725</v>
      </c>
      <c r="D2150" s="29">
        <v>14341106</v>
      </c>
      <c r="E2150" s="29">
        <v>38</v>
      </c>
      <c r="F2150" s="30">
        <v>3.2966843751866697E-5</v>
      </c>
      <c r="G2150" s="31">
        <f t="shared" si="33"/>
        <v>1.2527400625709346E-3</v>
      </c>
      <c r="H2150" s="32">
        <v>5.030805467647899</v>
      </c>
      <c r="I2150" s="32">
        <v>1.5074510960853515</v>
      </c>
      <c r="J2150" s="33">
        <v>3.5233543715625482</v>
      </c>
      <c r="K2150" s="29">
        <v>2149</v>
      </c>
      <c r="L2150" s="29">
        <v>2149</v>
      </c>
    </row>
    <row r="2151" spans="1:12" x14ac:dyDescent="0.25">
      <c r="A2151" s="29">
        <v>4796</v>
      </c>
      <c r="B2151" s="29" t="s">
        <v>2298</v>
      </c>
      <c r="C2151" s="29" t="s">
        <v>1391</v>
      </c>
      <c r="D2151" s="29">
        <v>103381102</v>
      </c>
      <c r="E2151" s="29">
        <v>65</v>
      </c>
      <c r="F2151" s="30">
        <v>3.2790103674278001E-5</v>
      </c>
      <c r="G2151" s="31">
        <f t="shared" si="33"/>
        <v>2.13135673882807E-3</v>
      </c>
      <c r="H2151" s="32">
        <v>10.235163515911934</v>
      </c>
      <c r="I2151" s="32">
        <v>1.2575917851967684</v>
      </c>
      <c r="J2151" s="33">
        <v>8.9775717307151641</v>
      </c>
      <c r="K2151" s="29">
        <v>2150</v>
      </c>
      <c r="L2151" s="29">
        <v>2103</v>
      </c>
    </row>
    <row r="2152" spans="1:12" x14ac:dyDescent="0.25">
      <c r="A2152" s="29">
        <v>3405</v>
      </c>
      <c r="B2152" s="29" t="s">
        <v>5088</v>
      </c>
      <c r="C2152" s="29" t="s">
        <v>3070</v>
      </c>
      <c r="D2152" s="29">
        <v>42011107</v>
      </c>
      <c r="E2152" s="29">
        <v>72</v>
      </c>
      <c r="F2152" s="30">
        <v>3.2695185472270102E-5</v>
      </c>
      <c r="G2152" s="31">
        <f t="shared" si="33"/>
        <v>2.3540533540034473E-3</v>
      </c>
      <c r="H2152" s="32">
        <v>7.9453184822873828</v>
      </c>
      <c r="I2152" s="32">
        <v>3.3310552073078679</v>
      </c>
      <c r="J2152" s="33">
        <v>4.6142632749795149</v>
      </c>
      <c r="K2152" s="29">
        <v>2151</v>
      </c>
      <c r="L2152" s="29">
        <v>2090</v>
      </c>
    </row>
    <row r="2153" spans="1:12" x14ac:dyDescent="0.25">
      <c r="A2153" s="29">
        <v>5230</v>
      </c>
      <c r="B2153" s="29" t="s">
        <v>5077</v>
      </c>
      <c r="C2153" s="29" t="s">
        <v>2363</v>
      </c>
      <c r="D2153" s="29">
        <v>42011108</v>
      </c>
      <c r="E2153" s="29">
        <v>75</v>
      </c>
      <c r="F2153" s="30">
        <v>3.0933448964793501E-5</v>
      </c>
      <c r="G2153" s="31">
        <f t="shared" si="33"/>
        <v>2.3200086723595124E-3</v>
      </c>
      <c r="H2153" s="32">
        <v>7.4094112681028594</v>
      </c>
      <c r="I2153" s="32">
        <v>3.2267065415653327</v>
      </c>
      <c r="J2153" s="33">
        <v>4.1827047265375263</v>
      </c>
      <c r="K2153" s="29">
        <v>2152</v>
      </c>
      <c r="L2153" s="29">
        <v>2093</v>
      </c>
    </row>
    <row r="2154" spans="1:12" x14ac:dyDescent="0.25">
      <c r="A2154" s="29">
        <v>2988</v>
      </c>
      <c r="B2154" s="29" t="s">
        <v>2809</v>
      </c>
      <c r="C2154" s="29" t="s">
        <v>2454</v>
      </c>
      <c r="D2154" s="29">
        <v>182371111</v>
      </c>
      <c r="E2154" s="29">
        <v>410</v>
      </c>
      <c r="F2154" s="30">
        <v>3.0886727648350803E-5</v>
      </c>
      <c r="G2154" s="31">
        <f t="shared" si="33"/>
        <v>1.2663558335823829E-2</v>
      </c>
      <c r="H2154" s="32">
        <v>49.133297376391305</v>
      </c>
      <c r="I2154" s="32">
        <v>0</v>
      </c>
      <c r="J2154" s="33">
        <v>49.133297376391305</v>
      </c>
      <c r="K2154" s="29">
        <v>2153</v>
      </c>
      <c r="L2154" s="29">
        <v>1857</v>
      </c>
    </row>
    <row r="2155" spans="1:12" x14ac:dyDescent="0.25">
      <c r="A2155" s="29">
        <v>2382</v>
      </c>
      <c r="B2155" s="29" t="s">
        <v>3629</v>
      </c>
      <c r="C2155" s="29" t="s">
        <v>2909</v>
      </c>
      <c r="D2155" s="29">
        <v>42761102</v>
      </c>
      <c r="E2155" s="29">
        <v>219</v>
      </c>
      <c r="F2155" s="30">
        <v>2.8152928110234399E-5</v>
      </c>
      <c r="G2155" s="31">
        <f t="shared" si="33"/>
        <v>6.1654912561413333E-3</v>
      </c>
      <c r="H2155" s="32">
        <v>13.220821675671287</v>
      </c>
      <c r="I2155" s="32">
        <v>0</v>
      </c>
      <c r="J2155" s="33">
        <v>13.220821675671287</v>
      </c>
      <c r="K2155" s="29">
        <v>2154</v>
      </c>
      <c r="L2155" s="29">
        <v>1973</v>
      </c>
    </row>
    <row r="2156" spans="1:12" x14ac:dyDescent="0.25">
      <c r="A2156" s="29">
        <v>147</v>
      </c>
      <c r="B2156" s="29" t="s">
        <v>4545</v>
      </c>
      <c r="C2156" s="29" t="s">
        <v>1378</v>
      </c>
      <c r="D2156" s="29">
        <v>152591102</v>
      </c>
      <c r="E2156" s="29">
        <v>21</v>
      </c>
      <c r="F2156" s="30">
        <v>2.7967815189698302E-5</v>
      </c>
      <c r="G2156" s="31">
        <f t="shared" si="33"/>
        <v>5.8732411898366435E-4</v>
      </c>
      <c r="H2156" s="32">
        <v>1.0109366921859106</v>
      </c>
      <c r="I2156" s="32">
        <v>0</v>
      </c>
      <c r="J2156" s="33">
        <v>1.0109366921859106</v>
      </c>
      <c r="K2156" s="29">
        <v>2155</v>
      </c>
      <c r="L2156" s="29">
        <v>2198</v>
      </c>
    </row>
    <row r="2157" spans="1:12" x14ac:dyDescent="0.25">
      <c r="A2157" s="29">
        <v>9546</v>
      </c>
      <c r="B2157" s="29" t="s">
        <v>1627</v>
      </c>
      <c r="C2157" s="29" t="s">
        <v>389</v>
      </c>
      <c r="D2157" s="29">
        <v>163781704</v>
      </c>
      <c r="E2157" s="29">
        <v>3</v>
      </c>
      <c r="F2157" s="30">
        <v>2.7931871690259902E-5</v>
      </c>
      <c r="G2157" s="31">
        <f t="shared" si="33"/>
        <v>8.3795615070779702E-5</v>
      </c>
      <c r="H2157" s="32">
        <v>0.77849415898835306</v>
      </c>
      <c r="I2157" s="32">
        <v>0</v>
      </c>
      <c r="J2157" s="33">
        <v>0.77849415898835306</v>
      </c>
      <c r="K2157" s="29">
        <v>2156</v>
      </c>
      <c r="L2157" s="29">
        <v>2407</v>
      </c>
    </row>
    <row r="2158" spans="1:12" x14ac:dyDescent="0.25">
      <c r="A2158" s="29">
        <v>6413</v>
      </c>
      <c r="B2158" s="29" t="s">
        <v>3299</v>
      </c>
      <c r="C2158" s="29" t="s">
        <v>3078</v>
      </c>
      <c r="D2158" s="29">
        <v>42841111</v>
      </c>
      <c r="E2158" s="29">
        <v>66</v>
      </c>
      <c r="F2158" s="30">
        <v>2.7170555819113498E-5</v>
      </c>
      <c r="G2158" s="31">
        <f t="shared" si="33"/>
        <v>1.7932566840614908E-3</v>
      </c>
      <c r="H2158" s="32">
        <v>5.470907104183107</v>
      </c>
      <c r="I2158" s="32">
        <v>0.54592112840886875</v>
      </c>
      <c r="J2158" s="33">
        <v>4.9249859757742387</v>
      </c>
      <c r="K2158" s="29">
        <v>2157</v>
      </c>
      <c r="L2158" s="29">
        <v>2122</v>
      </c>
    </row>
    <row r="2159" spans="1:12" x14ac:dyDescent="0.25">
      <c r="A2159" s="29">
        <v>8206</v>
      </c>
      <c r="B2159" s="29" t="s">
        <v>4962</v>
      </c>
      <c r="C2159" s="29" t="s">
        <v>1819</v>
      </c>
      <c r="D2159" s="29">
        <v>182941101</v>
      </c>
      <c r="E2159" s="29">
        <v>23</v>
      </c>
      <c r="F2159" s="30">
        <v>2.5864667619769701E-5</v>
      </c>
      <c r="G2159" s="31">
        <f t="shared" si="33"/>
        <v>5.9488735525470315E-4</v>
      </c>
      <c r="H2159" s="32">
        <v>6.6993580124178989</v>
      </c>
      <c r="I2159" s="32">
        <v>0.54675210840356114</v>
      </c>
      <c r="J2159" s="33">
        <v>6.1526059040143384</v>
      </c>
      <c r="K2159" s="29">
        <v>2158</v>
      </c>
      <c r="L2159" s="29">
        <v>2197</v>
      </c>
    </row>
    <row r="2160" spans="1:12" x14ac:dyDescent="0.25">
      <c r="A2160" s="29">
        <v>5225</v>
      </c>
      <c r="B2160" s="29" t="s">
        <v>2329</v>
      </c>
      <c r="C2160" s="29" t="s">
        <v>2330</v>
      </c>
      <c r="D2160" s="29">
        <v>103732101</v>
      </c>
      <c r="E2160" s="29">
        <v>77</v>
      </c>
      <c r="F2160" s="30">
        <v>2.5846893756677099E-5</v>
      </c>
      <c r="G2160" s="31">
        <f t="shared" si="33"/>
        <v>1.9902108192641366E-3</v>
      </c>
      <c r="H2160" s="32">
        <v>6.8694553792702919</v>
      </c>
      <c r="I2160" s="32">
        <v>0.22427887102579236</v>
      </c>
      <c r="J2160" s="33">
        <v>6.6451765082445</v>
      </c>
      <c r="K2160" s="29">
        <v>2159</v>
      </c>
      <c r="L2160" s="29">
        <v>2110</v>
      </c>
    </row>
    <row r="2161" spans="1:12" x14ac:dyDescent="0.25">
      <c r="A2161" s="29">
        <v>3496</v>
      </c>
      <c r="B2161" s="29" t="s">
        <v>5071</v>
      </c>
      <c r="C2161" s="29" t="s">
        <v>3584</v>
      </c>
      <c r="D2161" s="29">
        <v>14671102</v>
      </c>
      <c r="E2161" s="29">
        <v>150</v>
      </c>
      <c r="F2161" s="30">
        <v>2.54983870374755E-5</v>
      </c>
      <c r="G2161" s="31">
        <f t="shared" si="33"/>
        <v>3.824758055621325E-3</v>
      </c>
      <c r="H2161" s="32">
        <v>10.431461768524489</v>
      </c>
      <c r="I2161" s="32">
        <v>0</v>
      </c>
      <c r="J2161" s="33">
        <v>10.431461768524489</v>
      </c>
      <c r="K2161" s="29">
        <v>2160</v>
      </c>
      <c r="L2161" s="29">
        <v>2036</v>
      </c>
    </row>
    <row r="2162" spans="1:12" x14ac:dyDescent="0.25">
      <c r="A2162" s="29">
        <v>1876</v>
      </c>
      <c r="B2162" s="29" t="s">
        <v>1521</v>
      </c>
      <c r="C2162" s="29" t="s">
        <v>1011</v>
      </c>
      <c r="D2162" s="29">
        <v>163451701</v>
      </c>
      <c r="E2162" s="29">
        <v>73</v>
      </c>
      <c r="F2162" s="30">
        <v>2.4865441149714499E-5</v>
      </c>
      <c r="G2162" s="31">
        <f t="shared" si="33"/>
        <v>1.8151772039291586E-3</v>
      </c>
      <c r="H2162" s="32">
        <v>4.7530051481618525</v>
      </c>
      <c r="I2162" s="32">
        <v>0</v>
      </c>
      <c r="J2162" s="33">
        <v>4.7530051481618525</v>
      </c>
      <c r="K2162" s="29">
        <v>2161</v>
      </c>
      <c r="L2162" s="29">
        <v>2119</v>
      </c>
    </row>
    <row r="2163" spans="1:12" x14ac:dyDescent="0.25">
      <c r="A2163" s="29">
        <v>6692</v>
      </c>
      <c r="B2163" s="29" t="s">
        <v>4993</v>
      </c>
      <c r="C2163" s="29" t="s">
        <v>1832</v>
      </c>
      <c r="D2163" s="29">
        <v>182191101</v>
      </c>
      <c r="E2163" s="29">
        <v>1</v>
      </c>
      <c r="F2163" s="30">
        <v>2.47978632601806E-5</v>
      </c>
      <c r="G2163" s="31">
        <f t="shared" si="33"/>
        <v>2.47978632601806E-5</v>
      </c>
      <c r="H2163" s="32">
        <v>8.3337512437552519</v>
      </c>
      <c r="I2163" s="32">
        <v>7.709421402777104</v>
      </c>
      <c r="J2163" s="33">
        <v>0.62432984097814792</v>
      </c>
      <c r="K2163" s="29">
        <v>2162</v>
      </c>
      <c r="L2163" s="29">
        <v>2579</v>
      </c>
    </row>
    <row r="2164" spans="1:12" x14ac:dyDescent="0.25">
      <c r="A2164" s="29">
        <v>5099</v>
      </c>
      <c r="B2164" s="29" t="s">
        <v>4870</v>
      </c>
      <c r="C2164" s="29" t="s">
        <v>3110</v>
      </c>
      <c r="D2164" s="29">
        <v>83622104</v>
      </c>
      <c r="E2164" s="29">
        <v>14</v>
      </c>
      <c r="F2164" s="30">
        <v>2.4114548076857902E-5</v>
      </c>
      <c r="G2164" s="31">
        <f t="shared" si="33"/>
        <v>3.3760367307601063E-4</v>
      </c>
      <c r="H2164" s="32">
        <v>4.4494373978342638</v>
      </c>
      <c r="I2164" s="32">
        <v>3.6893058510172345</v>
      </c>
      <c r="J2164" s="33">
        <v>0.76013154681702921</v>
      </c>
      <c r="K2164" s="29">
        <v>2163</v>
      </c>
      <c r="L2164" s="29">
        <v>2242</v>
      </c>
    </row>
    <row r="2165" spans="1:12" x14ac:dyDescent="0.25">
      <c r="A2165" s="29">
        <v>9664</v>
      </c>
      <c r="B2165" s="29" t="s">
        <v>1486</v>
      </c>
      <c r="C2165" s="29" t="s">
        <v>784</v>
      </c>
      <c r="D2165" s="29">
        <v>192221102</v>
      </c>
      <c r="E2165" s="29">
        <v>1</v>
      </c>
      <c r="F2165" s="30">
        <v>2.3974304351330001E-5</v>
      </c>
      <c r="G2165" s="31">
        <f t="shared" si="33"/>
        <v>2.3974304351330001E-5</v>
      </c>
      <c r="H2165" s="32">
        <v>3.1238236133513486</v>
      </c>
      <c r="I2165" s="32">
        <v>0</v>
      </c>
      <c r="J2165" s="33">
        <v>3.1238236133513486</v>
      </c>
      <c r="K2165" s="29">
        <v>2164</v>
      </c>
      <c r="L2165" s="29">
        <v>2585</v>
      </c>
    </row>
    <row r="2166" spans="1:12" x14ac:dyDescent="0.25">
      <c r="A2166" s="29">
        <v>854</v>
      </c>
      <c r="B2166" s="29" t="s">
        <v>3459</v>
      </c>
      <c r="C2166" s="29" t="s">
        <v>2764</v>
      </c>
      <c r="D2166" s="29">
        <v>13432207</v>
      </c>
      <c r="E2166" s="29">
        <v>32</v>
      </c>
      <c r="F2166" s="30">
        <v>2.3781541266869698E-5</v>
      </c>
      <c r="G2166" s="31">
        <f t="shared" si="33"/>
        <v>7.6100932053983035E-4</v>
      </c>
      <c r="H2166" s="32">
        <v>4.6442315310824984</v>
      </c>
      <c r="I2166" s="32">
        <v>2.5465665279683463</v>
      </c>
      <c r="J2166" s="33">
        <v>2.0976650031141517</v>
      </c>
      <c r="K2166" s="29">
        <v>2165</v>
      </c>
      <c r="L2166" s="29">
        <v>2185</v>
      </c>
    </row>
    <row r="2167" spans="1:12" x14ac:dyDescent="0.25">
      <c r="A2167" s="29">
        <v>8613</v>
      </c>
      <c r="B2167" s="29" t="s">
        <v>3094</v>
      </c>
      <c r="C2167" s="29" t="s">
        <v>85</v>
      </c>
      <c r="D2167" s="29">
        <v>82931101</v>
      </c>
      <c r="E2167" s="29">
        <v>11</v>
      </c>
      <c r="F2167" s="30">
        <v>2.3185394200630101E-5</v>
      </c>
      <c r="G2167" s="31">
        <f t="shared" si="33"/>
        <v>2.5503933620693109E-4</v>
      </c>
      <c r="H2167" s="32">
        <v>3.0179084672307828</v>
      </c>
      <c r="I2167" s="32">
        <v>1.729897635872834</v>
      </c>
      <c r="J2167" s="33">
        <v>1.288010831357949</v>
      </c>
      <c r="K2167" s="29">
        <v>2166</v>
      </c>
      <c r="L2167" s="29">
        <v>2268</v>
      </c>
    </row>
    <row r="2168" spans="1:12" x14ac:dyDescent="0.25">
      <c r="A2168" s="29">
        <v>7628</v>
      </c>
      <c r="B2168" s="29" t="s">
        <v>2933</v>
      </c>
      <c r="C2168" s="29" t="s">
        <v>2480</v>
      </c>
      <c r="D2168" s="29">
        <v>182222104</v>
      </c>
      <c r="E2168" s="29">
        <v>128</v>
      </c>
      <c r="F2168" s="30">
        <v>2.2829504583222001E-5</v>
      </c>
      <c r="G2168" s="31">
        <f t="shared" si="33"/>
        <v>2.9221765866524162E-3</v>
      </c>
      <c r="H2168" s="32">
        <v>11.046803889708141</v>
      </c>
      <c r="I2168" s="32">
        <v>2.13723690961156</v>
      </c>
      <c r="J2168" s="33">
        <v>8.9095669800965815</v>
      </c>
      <c r="K2168" s="29">
        <v>2167</v>
      </c>
      <c r="L2168" s="29">
        <v>2063</v>
      </c>
    </row>
    <row r="2169" spans="1:12" x14ac:dyDescent="0.25">
      <c r="A2169" s="29">
        <v>1532</v>
      </c>
      <c r="B2169" s="29" t="s">
        <v>3484</v>
      </c>
      <c r="C2169" s="29" t="s">
        <v>887</v>
      </c>
      <c r="D2169" s="29">
        <v>43321103</v>
      </c>
      <c r="E2169" s="29">
        <v>43</v>
      </c>
      <c r="F2169" s="30">
        <v>2.27681724400316E-5</v>
      </c>
      <c r="G2169" s="31">
        <f t="shared" si="33"/>
        <v>9.7903141492135877E-4</v>
      </c>
      <c r="H2169" s="32">
        <v>4.7870154971784151</v>
      </c>
      <c r="I2169" s="32">
        <v>1.776712967142281</v>
      </c>
      <c r="J2169" s="33">
        <v>3.0103025300361343</v>
      </c>
      <c r="K2169" s="29">
        <v>2168</v>
      </c>
      <c r="L2169" s="29">
        <v>2170</v>
      </c>
    </row>
    <row r="2170" spans="1:12" x14ac:dyDescent="0.25">
      <c r="A2170" s="29">
        <v>1431</v>
      </c>
      <c r="B2170" s="29" t="s">
        <v>1983</v>
      </c>
      <c r="C2170" s="29" t="s">
        <v>1797</v>
      </c>
      <c r="D2170" s="29">
        <v>182082103</v>
      </c>
      <c r="E2170" s="29">
        <v>5</v>
      </c>
      <c r="F2170" s="30">
        <v>2.12793151083883E-5</v>
      </c>
      <c r="G2170" s="31">
        <f t="shared" si="33"/>
        <v>1.063965755419415E-4</v>
      </c>
      <c r="H2170" s="32">
        <v>31.059229142709572</v>
      </c>
      <c r="I2170" s="32">
        <v>0.27367867097066506</v>
      </c>
      <c r="J2170" s="33">
        <v>30.785550471738905</v>
      </c>
      <c r="K2170" s="29">
        <v>2169</v>
      </c>
      <c r="L2170" s="29">
        <v>2378</v>
      </c>
    </row>
    <row r="2171" spans="1:12" x14ac:dyDescent="0.25">
      <c r="A2171" s="29">
        <v>7288</v>
      </c>
      <c r="B2171" s="29" t="s">
        <v>3744</v>
      </c>
      <c r="C2171" s="29" t="s">
        <v>2734</v>
      </c>
      <c r="D2171" s="29">
        <v>83622106</v>
      </c>
      <c r="E2171" s="29">
        <v>37</v>
      </c>
      <c r="F2171" s="30">
        <v>2.1079391768352699E-5</v>
      </c>
      <c r="G2171" s="31">
        <f t="shared" si="33"/>
        <v>7.7993749542904986E-4</v>
      </c>
      <c r="H2171" s="32">
        <v>3.9118710488871349</v>
      </c>
      <c r="I2171" s="32">
        <v>1.873388207714997</v>
      </c>
      <c r="J2171" s="33">
        <v>2.0384828411721378</v>
      </c>
      <c r="K2171" s="29">
        <v>2170</v>
      </c>
      <c r="L2171" s="29">
        <v>2184</v>
      </c>
    </row>
    <row r="2172" spans="1:12" x14ac:dyDescent="0.25">
      <c r="A2172" s="29">
        <v>5169</v>
      </c>
      <c r="B2172" s="29" t="s">
        <v>2102</v>
      </c>
      <c r="C2172" s="29" t="s">
        <v>2103</v>
      </c>
      <c r="D2172" s="29">
        <v>42981101</v>
      </c>
      <c r="E2172" s="29">
        <v>19</v>
      </c>
      <c r="F2172" s="30">
        <v>2.10035529768056E-5</v>
      </c>
      <c r="G2172" s="31">
        <f t="shared" si="33"/>
        <v>3.990675065593064E-4</v>
      </c>
      <c r="H2172" s="32">
        <v>9.9268612944791794</v>
      </c>
      <c r="I2172" s="32">
        <v>8.3634038143680804</v>
      </c>
      <c r="J2172" s="33">
        <v>1.5634574801110999</v>
      </c>
      <c r="K2172" s="29">
        <v>2171</v>
      </c>
      <c r="L2172" s="29">
        <v>2222</v>
      </c>
    </row>
    <row r="2173" spans="1:12" x14ac:dyDescent="0.25">
      <c r="A2173" s="29">
        <v>606</v>
      </c>
      <c r="B2173" s="29" t="s">
        <v>4975</v>
      </c>
      <c r="C2173" s="29" t="s">
        <v>2647</v>
      </c>
      <c r="D2173" s="29">
        <v>182492105</v>
      </c>
      <c r="E2173" s="29">
        <v>10</v>
      </c>
      <c r="F2173" s="30">
        <v>2.0605084074449198E-5</v>
      </c>
      <c r="G2173" s="31">
        <f t="shared" si="33"/>
        <v>2.0605084074449198E-4</v>
      </c>
      <c r="H2173" s="32">
        <v>26.296509720711498</v>
      </c>
      <c r="I2173" s="32">
        <v>21.773572789721182</v>
      </c>
      <c r="J2173" s="33">
        <v>4.5229369309903174</v>
      </c>
      <c r="K2173" s="29">
        <v>2172</v>
      </c>
      <c r="L2173" s="29">
        <v>2297</v>
      </c>
    </row>
    <row r="2174" spans="1:12" x14ac:dyDescent="0.25">
      <c r="A2174" s="29">
        <v>9493</v>
      </c>
      <c r="B2174" s="29" t="s">
        <v>1552</v>
      </c>
      <c r="C2174" s="29" t="s">
        <v>47</v>
      </c>
      <c r="D2174" s="29">
        <v>43141101</v>
      </c>
      <c r="E2174" s="29">
        <v>1</v>
      </c>
      <c r="F2174" s="30">
        <v>2.0412709013800901E-5</v>
      </c>
      <c r="G2174" s="31">
        <f t="shared" si="33"/>
        <v>2.0412709013800901E-5</v>
      </c>
      <c r="H2174" s="32">
        <v>3.8697830042510879</v>
      </c>
      <c r="I2174" s="32">
        <v>0</v>
      </c>
      <c r="J2174" s="33">
        <v>3.8697830042510879</v>
      </c>
      <c r="K2174" s="29">
        <v>2173</v>
      </c>
      <c r="L2174" s="29">
        <v>2601</v>
      </c>
    </row>
    <row r="2175" spans="1:12" x14ac:dyDescent="0.25">
      <c r="A2175" s="29">
        <v>8776</v>
      </c>
      <c r="B2175" s="29" t="s">
        <v>2044</v>
      </c>
      <c r="C2175" s="29" t="s">
        <v>2045</v>
      </c>
      <c r="D2175" s="29">
        <v>88820401</v>
      </c>
      <c r="E2175" s="29">
        <v>2</v>
      </c>
      <c r="F2175" s="30">
        <v>2.0012286475410201E-5</v>
      </c>
      <c r="G2175" s="31">
        <f t="shared" si="33"/>
        <v>4.0024572950820402E-5</v>
      </c>
      <c r="H2175" s="32">
        <v>3.0367740872396149</v>
      </c>
      <c r="I2175" s="32">
        <v>2.7474865205267589</v>
      </c>
      <c r="J2175" s="33">
        <v>0.28928756671285583</v>
      </c>
      <c r="K2175" s="29">
        <v>2174</v>
      </c>
      <c r="L2175" s="29">
        <v>2522</v>
      </c>
    </row>
    <row r="2176" spans="1:12" x14ac:dyDescent="0.25">
      <c r="A2176" s="29">
        <v>6856</v>
      </c>
      <c r="B2176" s="29" t="s">
        <v>4842</v>
      </c>
      <c r="C2176" s="29" t="s">
        <v>1485</v>
      </c>
      <c r="D2176" s="29">
        <v>162161102</v>
      </c>
      <c r="E2176" s="29">
        <v>32</v>
      </c>
      <c r="F2176" s="30">
        <v>1.9122314764120798E-5</v>
      </c>
      <c r="G2176" s="31">
        <f t="shared" si="33"/>
        <v>6.1191407245186555E-4</v>
      </c>
      <c r="H2176" s="32">
        <v>2.6208037305355685</v>
      </c>
      <c r="I2176" s="32">
        <v>0</v>
      </c>
      <c r="J2176" s="33">
        <v>2.6208037305355685</v>
      </c>
      <c r="K2176" s="29">
        <v>2175</v>
      </c>
      <c r="L2176" s="29">
        <v>2194</v>
      </c>
    </row>
    <row r="2177" spans="1:12" x14ac:dyDescent="0.25">
      <c r="A2177" s="29">
        <v>9623</v>
      </c>
      <c r="B2177" s="29" t="s">
        <v>3635</v>
      </c>
      <c r="C2177" s="29" t="s">
        <v>2464</v>
      </c>
      <c r="D2177" s="29">
        <v>83622105</v>
      </c>
      <c r="E2177" s="29">
        <v>4</v>
      </c>
      <c r="F2177" s="30">
        <v>1.8857826067266798E-5</v>
      </c>
      <c r="G2177" s="31">
        <f t="shared" si="33"/>
        <v>7.5431304269067193E-5</v>
      </c>
      <c r="H2177" s="32">
        <v>0.49557044898575325</v>
      </c>
      <c r="I2177" s="32">
        <v>0</v>
      </c>
      <c r="J2177" s="33">
        <v>0.49557044898575325</v>
      </c>
      <c r="K2177" s="29">
        <v>2176</v>
      </c>
      <c r="L2177" s="29">
        <v>2426</v>
      </c>
    </row>
    <row r="2178" spans="1:12" x14ac:dyDescent="0.25">
      <c r="A2178" s="29">
        <v>4629</v>
      </c>
      <c r="B2178" s="29" t="s">
        <v>3698</v>
      </c>
      <c r="C2178" s="29" t="s">
        <v>2464</v>
      </c>
      <c r="D2178" s="29">
        <v>83622105</v>
      </c>
      <c r="E2178" s="29">
        <v>48</v>
      </c>
      <c r="F2178" s="30">
        <v>1.8659702120273999E-5</v>
      </c>
      <c r="G2178" s="31">
        <f t="shared" ref="G2178:G2241" si="34">F2178*E2178</f>
        <v>8.9566570177315188E-4</v>
      </c>
      <c r="H2178" s="32">
        <v>3.5575635652578121</v>
      </c>
      <c r="I2178" s="32">
        <v>0</v>
      </c>
      <c r="J2178" s="33">
        <v>3.5575635652578121</v>
      </c>
      <c r="K2178" s="29">
        <v>2177</v>
      </c>
      <c r="L2178" s="29">
        <v>2175</v>
      </c>
    </row>
    <row r="2179" spans="1:12" x14ac:dyDescent="0.25">
      <c r="A2179" s="29">
        <v>2007</v>
      </c>
      <c r="B2179" s="29" t="s">
        <v>4289</v>
      </c>
      <c r="C2179" s="29" t="s">
        <v>4290</v>
      </c>
      <c r="D2179" s="29">
        <v>13340401</v>
      </c>
      <c r="E2179" s="29">
        <v>49</v>
      </c>
      <c r="F2179" s="30">
        <v>1.80659896839168E-5</v>
      </c>
      <c r="G2179" s="31">
        <f t="shared" si="34"/>
        <v>8.8523349451192319E-4</v>
      </c>
      <c r="H2179" s="32">
        <v>4.1199410899151712</v>
      </c>
      <c r="I2179" s="32">
        <v>0</v>
      </c>
      <c r="J2179" s="33">
        <v>4.1199410899151712</v>
      </c>
      <c r="K2179" s="29">
        <v>2178</v>
      </c>
      <c r="L2179" s="29">
        <v>2176</v>
      </c>
    </row>
    <row r="2180" spans="1:12" x14ac:dyDescent="0.25">
      <c r="A2180" s="29">
        <v>7834</v>
      </c>
      <c r="B2180" s="29" t="s">
        <v>2252</v>
      </c>
      <c r="C2180" s="29" t="s">
        <v>396</v>
      </c>
      <c r="D2180" s="29">
        <v>103381101</v>
      </c>
      <c r="E2180" s="29">
        <v>8</v>
      </c>
      <c r="F2180" s="30">
        <v>1.78892501475432E-5</v>
      </c>
      <c r="G2180" s="31">
        <f t="shared" si="34"/>
        <v>1.431140011803456E-4</v>
      </c>
      <c r="H2180" s="32">
        <v>0.8523836899047732</v>
      </c>
      <c r="I2180" s="32">
        <v>0</v>
      </c>
      <c r="J2180" s="33">
        <v>0.8523836899047732</v>
      </c>
      <c r="K2180" s="29">
        <v>2179</v>
      </c>
      <c r="L2180" s="29">
        <v>2339</v>
      </c>
    </row>
    <row r="2181" spans="1:12" x14ac:dyDescent="0.25">
      <c r="A2181" s="29">
        <v>2075</v>
      </c>
      <c r="B2181" s="29" t="s">
        <v>2388</v>
      </c>
      <c r="C2181" s="29" t="s">
        <v>2118</v>
      </c>
      <c r="D2181" s="29">
        <v>152241102</v>
      </c>
      <c r="E2181" s="29">
        <v>102</v>
      </c>
      <c r="F2181" s="30">
        <v>1.7749565900604401E-5</v>
      </c>
      <c r="G2181" s="31">
        <f t="shared" si="34"/>
        <v>1.8104557218616489E-3</v>
      </c>
      <c r="H2181" s="32">
        <v>6.6699003205238663</v>
      </c>
      <c r="I2181" s="32">
        <v>0</v>
      </c>
      <c r="J2181" s="33">
        <v>6.6699003205238663</v>
      </c>
      <c r="K2181" s="29">
        <v>2180</v>
      </c>
      <c r="L2181" s="29">
        <v>2121</v>
      </c>
    </row>
    <row r="2182" spans="1:12" x14ac:dyDescent="0.25">
      <c r="A2182" s="29">
        <v>4261</v>
      </c>
      <c r="B2182" s="29" t="s">
        <v>2855</v>
      </c>
      <c r="C2182" s="29" t="s">
        <v>2539</v>
      </c>
      <c r="D2182" s="29">
        <v>182731102</v>
      </c>
      <c r="E2182" s="29">
        <v>10</v>
      </c>
      <c r="F2182" s="30">
        <v>1.7725832443651399E-5</v>
      </c>
      <c r="G2182" s="31">
        <f t="shared" si="34"/>
        <v>1.7725832443651399E-4</v>
      </c>
      <c r="H2182" s="32">
        <v>5.5330872289978439</v>
      </c>
      <c r="I2182" s="32">
        <v>4.4797325905849039</v>
      </c>
      <c r="J2182" s="33">
        <v>1.0533546384129397</v>
      </c>
      <c r="K2182" s="29">
        <v>2181</v>
      </c>
      <c r="L2182" s="29">
        <v>2313</v>
      </c>
    </row>
    <row r="2183" spans="1:12" x14ac:dyDescent="0.25">
      <c r="A2183" s="29">
        <v>9138</v>
      </c>
      <c r="B2183" s="29" t="s">
        <v>4646</v>
      </c>
      <c r="C2183" s="29" t="s">
        <v>2322</v>
      </c>
      <c r="D2183" s="29">
        <v>192171101</v>
      </c>
      <c r="E2183" s="29">
        <v>3</v>
      </c>
      <c r="F2183" s="30">
        <v>1.7628715897284099E-5</v>
      </c>
      <c r="G2183" s="31">
        <f t="shared" si="34"/>
        <v>5.28861476918523E-5</v>
      </c>
      <c r="H2183" s="32">
        <v>0.27213049067043005</v>
      </c>
      <c r="I2183" s="32">
        <v>0</v>
      </c>
      <c r="J2183" s="33">
        <v>0.27213049067043005</v>
      </c>
      <c r="K2183" s="29">
        <v>2182</v>
      </c>
      <c r="L2183" s="29">
        <v>2483</v>
      </c>
    </row>
    <row r="2184" spans="1:12" x14ac:dyDescent="0.25">
      <c r="A2184" s="29">
        <v>732</v>
      </c>
      <c r="B2184" s="29" t="s">
        <v>3577</v>
      </c>
      <c r="C2184" s="29" t="s">
        <v>1452</v>
      </c>
      <c r="D2184" s="29">
        <v>182331101</v>
      </c>
      <c r="E2184" s="29">
        <v>2</v>
      </c>
      <c r="F2184" s="30">
        <v>1.7372832366862199E-5</v>
      </c>
      <c r="G2184" s="31">
        <f t="shared" si="34"/>
        <v>3.4745664733724398E-5</v>
      </c>
      <c r="H2184" s="32">
        <v>20.738710049534497</v>
      </c>
      <c r="I2184" s="32">
        <v>20.391444241480041</v>
      </c>
      <c r="J2184" s="33">
        <v>0.34726580805445428</v>
      </c>
      <c r="K2184" s="29">
        <v>2183</v>
      </c>
      <c r="L2184" s="29">
        <v>2536</v>
      </c>
    </row>
    <row r="2185" spans="1:12" x14ac:dyDescent="0.25">
      <c r="A2185" s="29">
        <v>8571</v>
      </c>
      <c r="B2185" s="29" t="s">
        <v>3618</v>
      </c>
      <c r="C2185" s="29" t="s">
        <v>2982</v>
      </c>
      <c r="D2185" s="29">
        <v>83040401</v>
      </c>
      <c r="E2185" s="29">
        <v>3</v>
      </c>
      <c r="F2185" s="30">
        <v>1.7354253968864799E-5</v>
      </c>
      <c r="G2185" s="31">
        <f t="shared" si="34"/>
        <v>5.2062761906594392E-5</v>
      </c>
      <c r="H2185" s="32">
        <v>0.44286557993459974</v>
      </c>
      <c r="I2185" s="32">
        <v>0</v>
      </c>
      <c r="J2185" s="33">
        <v>0.44286557993459974</v>
      </c>
      <c r="K2185" s="29">
        <v>2184</v>
      </c>
      <c r="L2185" s="29">
        <v>2486</v>
      </c>
    </row>
    <row r="2186" spans="1:12" x14ac:dyDescent="0.25">
      <c r="A2186" s="29">
        <v>2265</v>
      </c>
      <c r="B2186" s="29" t="s">
        <v>3638</v>
      </c>
      <c r="C2186" s="29" t="s">
        <v>2982</v>
      </c>
      <c r="D2186" s="29">
        <v>83040401</v>
      </c>
      <c r="E2186" s="29">
        <v>17</v>
      </c>
      <c r="F2186" s="30">
        <v>1.72883777076303E-5</v>
      </c>
      <c r="G2186" s="31">
        <f t="shared" si="34"/>
        <v>2.9390242102971513E-4</v>
      </c>
      <c r="H2186" s="32">
        <v>1.696029527118925</v>
      </c>
      <c r="I2186" s="32">
        <v>0</v>
      </c>
      <c r="J2186" s="33">
        <v>1.696029527118925</v>
      </c>
      <c r="K2186" s="29">
        <v>2185</v>
      </c>
      <c r="L2186" s="29">
        <v>2254</v>
      </c>
    </row>
    <row r="2187" spans="1:12" x14ac:dyDescent="0.25">
      <c r="A2187" s="29">
        <v>5747</v>
      </c>
      <c r="B2187" s="29" t="s">
        <v>4871</v>
      </c>
      <c r="C2187" s="29" t="s">
        <v>2982</v>
      </c>
      <c r="D2187" s="29">
        <v>83040401</v>
      </c>
      <c r="E2187" s="29">
        <v>76</v>
      </c>
      <c r="F2187" s="30">
        <v>1.71617324616326E-5</v>
      </c>
      <c r="G2187" s="31">
        <f t="shared" si="34"/>
        <v>1.3042916670840776E-3</v>
      </c>
      <c r="H2187" s="32">
        <v>7.7728165232042885</v>
      </c>
      <c r="I2187" s="32">
        <v>0</v>
      </c>
      <c r="J2187" s="33">
        <v>7.7728165232042885</v>
      </c>
      <c r="K2187" s="29">
        <v>2186</v>
      </c>
      <c r="L2187" s="29">
        <v>2145</v>
      </c>
    </row>
    <row r="2188" spans="1:12" x14ac:dyDescent="0.25">
      <c r="A2188" s="29">
        <v>8949</v>
      </c>
      <c r="B2188" s="29" t="s">
        <v>2442</v>
      </c>
      <c r="C2188" s="29" t="s">
        <v>1046</v>
      </c>
      <c r="D2188" s="29">
        <v>82831109</v>
      </c>
      <c r="E2188" s="29">
        <v>2</v>
      </c>
      <c r="F2188" s="30">
        <v>1.6595436967557701E-5</v>
      </c>
      <c r="G2188" s="31">
        <f t="shared" si="34"/>
        <v>3.3190873935115402E-5</v>
      </c>
      <c r="H2188" s="32">
        <v>1.8731726906977066</v>
      </c>
      <c r="I2188" s="32">
        <v>1.8252828150644562</v>
      </c>
      <c r="J2188" s="33">
        <v>4.7889875633250284E-2</v>
      </c>
      <c r="K2188" s="29">
        <v>2187</v>
      </c>
      <c r="L2188" s="29">
        <v>2546</v>
      </c>
    </row>
    <row r="2189" spans="1:12" x14ac:dyDescent="0.25">
      <c r="A2189" s="29">
        <v>6283</v>
      </c>
      <c r="B2189" s="29" t="s">
        <v>3648</v>
      </c>
      <c r="C2189" s="29" t="s">
        <v>2995</v>
      </c>
      <c r="D2189" s="29">
        <v>82841101</v>
      </c>
      <c r="E2189" s="29">
        <v>3</v>
      </c>
      <c r="F2189" s="30">
        <v>1.6590796205936599E-5</v>
      </c>
      <c r="G2189" s="31">
        <f t="shared" si="34"/>
        <v>4.9772388617809798E-5</v>
      </c>
      <c r="H2189" s="32">
        <v>0.17032008979641702</v>
      </c>
      <c r="I2189" s="32">
        <v>0</v>
      </c>
      <c r="J2189" s="33">
        <v>0.17032008979641702</v>
      </c>
      <c r="K2189" s="29">
        <v>2188</v>
      </c>
      <c r="L2189" s="29">
        <v>2490</v>
      </c>
    </row>
    <row r="2190" spans="1:12" x14ac:dyDescent="0.25">
      <c r="A2190" s="29">
        <v>6320</v>
      </c>
      <c r="B2190" s="29" t="s">
        <v>4876</v>
      </c>
      <c r="C2190" s="29" t="s">
        <v>2464</v>
      </c>
      <c r="D2190" s="29">
        <v>83622105</v>
      </c>
      <c r="E2190" s="29">
        <v>18</v>
      </c>
      <c r="F2190" s="30">
        <v>1.6398114366152299E-5</v>
      </c>
      <c r="G2190" s="31">
        <f t="shared" si="34"/>
        <v>2.9516605859074139E-4</v>
      </c>
      <c r="H2190" s="32">
        <v>1.1590604975156431</v>
      </c>
      <c r="I2190" s="32">
        <v>0</v>
      </c>
      <c r="J2190" s="33">
        <v>1.1590604975156431</v>
      </c>
      <c r="K2190" s="29">
        <v>2189</v>
      </c>
      <c r="L2190" s="29">
        <v>2253</v>
      </c>
    </row>
    <row r="2191" spans="1:12" x14ac:dyDescent="0.25">
      <c r="A2191" s="29">
        <v>923</v>
      </c>
      <c r="B2191" s="29" t="s">
        <v>3671</v>
      </c>
      <c r="C2191" s="29" t="s">
        <v>2464</v>
      </c>
      <c r="D2191" s="29">
        <v>83622105</v>
      </c>
      <c r="E2191" s="29">
        <v>61</v>
      </c>
      <c r="F2191" s="30">
        <v>1.62872180695138E-5</v>
      </c>
      <c r="G2191" s="31">
        <f t="shared" si="34"/>
        <v>9.9352030224034182E-4</v>
      </c>
      <c r="H2191" s="32">
        <v>4.079655268537719</v>
      </c>
      <c r="I2191" s="32">
        <v>0</v>
      </c>
      <c r="J2191" s="33">
        <v>4.079655268537719</v>
      </c>
      <c r="K2191" s="29">
        <v>2190</v>
      </c>
      <c r="L2191" s="29">
        <v>2168</v>
      </c>
    </row>
    <row r="2192" spans="1:12" x14ac:dyDescent="0.25">
      <c r="A2192" s="29">
        <v>2347</v>
      </c>
      <c r="B2192" s="29" t="s">
        <v>3140</v>
      </c>
      <c r="C2192" s="29" t="s">
        <v>2464</v>
      </c>
      <c r="D2192" s="29">
        <v>83622105</v>
      </c>
      <c r="E2192" s="29">
        <v>19</v>
      </c>
      <c r="F2192" s="30">
        <v>1.6096575241445101E-5</v>
      </c>
      <c r="G2192" s="31">
        <f t="shared" si="34"/>
        <v>3.0583492958745692E-4</v>
      </c>
      <c r="H2192" s="32">
        <v>1.0927241631085518</v>
      </c>
      <c r="I2192" s="32">
        <v>0</v>
      </c>
      <c r="J2192" s="33">
        <v>1.0927241631085518</v>
      </c>
      <c r="K2192" s="29">
        <v>2191</v>
      </c>
      <c r="L2192" s="29">
        <v>2250</v>
      </c>
    </row>
    <row r="2193" spans="1:12" x14ac:dyDescent="0.25">
      <c r="A2193" s="29">
        <v>9616</v>
      </c>
      <c r="B2193" s="29" t="s">
        <v>1695</v>
      </c>
      <c r="C2193" s="29" t="s">
        <v>836</v>
      </c>
      <c r="D2193" s="29">
        <v>192251102</v>
      </c>
      <c r="E2193" s="29">
        <v>1</v>
      </c>
      <c r="F2193" s="30">
        <v>1.59908991024471E-5</v>
      </c>
      <c r="G2193" s="31">
        <f t="shared" si="34"/>
        <v>1.59908991024471E-5</v>
      </c>
      <c r="H2193" s="32">
        <v>0.67207851565589194</v>
      </c>
      <c r="I2193" s="32">
        <v>0</v>
      </c>
      <c r="J2193" s="33">
        <v>0.67207851565589194</v>
      </c>
      <c r="K2193" s="29">
        <v>2192</v>
      </c>
      <c r="L2193" s="29">
        <v>2631</v>
      </c>
    </row>
    <row r="2194" spans="1:12" x14ac:dyDescent="0.25">
      <c r="A2194" s="29">
        <v>9640</v>
      </c>
      <c r="B2194" s="29" t="s">
        <v>3611</v>
      </c>
      <c r="C2194" s="29" t="s">
        <v>2464</v>
      </c>
      <c r="D2194" s="29">
        <v>83622105</v>
      </c>
      <c r="E2194" s="29">
        <v>2</v>
      </c>
      <c r="F2194" s="30">
        <v>1.5974602223765E-5</v>
      </c>
      <c r="G2194" s="31">
        <f t="shared" si="34"/>
        <v>3.194920444753E-5</v>
      </c>
      <c r="H2194" s="32">
        <v>0.76209402652440028</v>
      </c>
      <c r="I2194" s="32">
        <v>0</v>
      </c>
      <c r="J2194" s="33">
        <v>0.76209402652440028</v>
      </c>
      <c r="K2194" s="29">
        <v>2193</v>
      </c>
      <c r="L2194" s="29">
        <v>2549</v>
      </c>
    </row>
    <row r="2195" spans="1:12" x14ac:dyDescent="0.25">
      <c r="A2195" s="29">
        <v>5464</v>
      </c>
      <c r="B2195" s="29" t="s">
        <v>3393</v>
      </c>
      <c r="C2195" s="29" t="s">
        <v>1907</v>
      </c>
      <c r="D2195" s="29">
        <v>152101101</v>
      </c>
      <c r="E2195" s="29">
        <v>128</v>
      </c>
      <c r="F2195" s="30">
        <v>1.5965863453109099E-5</v>
      </c>
      <c r="G2195" s="31">
        <f t="shared" si="34"/>
        <v>2.0436305219979647E-3</v>
      </c>
      <c r="H2195" s="32">
        <v>29.187323202745681</v>
      </c>
      <c r="I2195" s="32">
        <v>18.212996435501928</v>
      </c>
      <c r="J2195" s="33">
        <v>10.974326767243753</v>
      </c>
      <c r="K2195" s="29">
        <v>2194</v>
      </c>
      <c r="L2195" s="29">
        <v>2107</v>
      </c>
    </row>
    <row r="2196" spans="1:12" x14ac:dyDescent="0.25">
      <c r="A2196" s="29">
        <v>3444</v>
      </c>
      <c r="B2196" s="29" t="s">
        <v>4635</v>
      </c>
      <c r="C2196" s="29" t="s">
        <v>3580</v>
      </c>
      <c r="D2196" s="29">
        <v>103181101</v>
      </c>
      <c r="E2196" s="29">
        <v>29</v>
      </c>
      <c r="F2196" s="30">
        <v>1.5563233561008001E-5</v>
      </c>
      <c r="G2196" s="31">
        <f t="shared" si="34"/>
        <v>4.5133377326923201E-4</v>
      </c>
      <c r="H2196" s="32">
        <v>8.0512249859562459</v>
      </c>
      <c r="I2196" s="32">
        <v>6.0324188257950837</v>
      </c>
      <c r="J2196" s="33">
        <v>2.0188061601611622</v>
      </c>
      <c r="K2196" s="29">
        <v>2195</v>
      </c>
      <c r="L2196" s="29">
        <v>2214</v>
      </c>
    </row>
    <row r="2197" spans="1:12" x14ac:dyDescent="0.25">
      <c r="A2197" s="29">
        <v>16</v>
      </c>
      <c r="B2197" s="29" t="s">
        <v>3591</v>
      </c>
      <c r="C2197" s="29" t="s">
        <v>3592</v>
      </c>
      <c r="D2197" s="29">
        <v>42011106</v>
      </c>
      <c r="E2197" s="29">
        <v>20</v>
      </c>
      <c r="F2197" s="30">
        <v>1.5554255144701401E-5</v>
      </c>
      <c r="G2197" s="31">
        <f t="shared" si="34"/>
        <v>3.1108510289402805E-4</v>
      </c>
      <c r="H2197" s="32">
        <v>7.2917546866108767</v>
      </c>
      <c r="I2197" s="32">
        <v>6.0257496475336607</v>
      </c>
      <c r="J2197" s="33">
        <v>1.2660050390772157</v>
      </c>
      <c r="K2197" s="29">
        <v>2196</v>
      </c>
      <c r="L2197" s="29">
        <v>2248</v>
      </c>
    </row>
    <row r="2198" spans="1:12" x14ac:dyDescent="0.25">
      <c r="A2198" s="29">
        <v>3733</v>
      </c>
      <c r="B2198" s="29" t="s">
        <v>2987</v>
      </c>
      <c r="C2198" s="29" t="s">
        <v>2988</v>
      </c>
      <c r="D2198" s="29">
        <v>83371105</v>
      </c>
      <c r="E2198" s="29">
        <v>142</v>
      </c>
      <c r="F2198" s="30">
        <v>1.55455737754693E-5</v>
      </c>
      <c r="G2198" s="31">
        <f t="shared" si="34"/>
        <v>2.2074714761166408E-3</v>
      </c>
      <c r="H2198" s="32">
        <v>11.150637833057552</v>
      </c>
      <c r="I2198" s="32">
        <v>1.3827478450773771</v>
      </c>
      <c r="J2198" s="33">
        <v>9.7678899879801744</v>
      </c>
      <c r="K2198" s="29">
        <v>2197</v>
      </c>
      <c r="L2198" s="29">
        <v>2101</v>
      </c>
    </row>
    <row r="2199" spans="1:12" x14ac:dyDescent="0.25">
      <c r="A2199" s="29">
        <v>6797</v>
      </c>
      <c r="B2199" s="29" t="s">
        <v>3695</v>
      </c>
      <c r="C2199" s="29" t="s">
        <v>2464</v>
      </c>
      <c r="D2199" s="29">
        <v>83622105</v>
      </c>
      <c r="E2199" s="29">
        <v>78</v>
      </c>
      <c r="F2199" s="30">
        <v>1.5467035982498302E-5</v>
      </c>
      <c r="G2199" s="31">
        <f t="shared" si="34"/>
        <v>1.2064288066348675E-3</v>
      </c>
      <c r="H2199" s="32">
        <v>4.5257507982862091</v>
      </c>
      <c r="I2199" s="32">
        <v>0</v>
      </c>
      <c r="J2199" s="33">
        <v>4.5257507982862091</v>
      </c>
      <c r="K2199" s="29">
        <v>2198</v>
      </c>
      <c r="L2199" s="29">
        <v>2154</v>
      </c>
    </row>
    <row r="2200" spans="1:12" x14ac:dyDescent="0.25">
      <c r="A2200" s="29">
        <v>5172</v>
      </c>
      <c r="B2200" s="29" t="s">
        <v>3812</v>
      </c>
      <c r="C2200" s="29" t="s">
        <v>2635</v>
      </c>
      <c r="D2200" s="29">
        <v>192381103</v>
      </c>
      <c r="E2200" s="29">
        <v>1</v>
      </c>
      <c r="F2200" s="30">
        <v>1.5373793329506698E-5</v>
      </c>
      <c r="G2200" s="31">
        <f t="shared" si="34"/>
        <v>1.5373793329506698E-5</v>
      </c>
      <c r="H2200" s="32">
        <v>19.871730391036856</v>
      </c>
      <c r="I2200" s="32">
        <v>16.645187026655506</v>
      </c>
      <c r="J2200" s="33">
        <v>3.2265433643813486</v>
      </c>
      <c r="K2200" s="29">
        <v>2199</v>
      </c>
      <c r="L2200" s="29">
        <v>2636</v>
      </c>
    </row>
    <row r="2201" spans="1:12" x14ac:dyDescent="0.25">
      <c r="A2201" s="29">
        <v>898</v>
      </c>
      <c r="B2201" s="29" t="s">
        <v>5117</v>
      </c>
      <c r="C2201" s="29" t="s">
        <v>4264</v>
      </c>
      <c r="D2201" s="29">
        <v>13350402</v>
      </c>
      <c r="E2201" s="29">
        <v>33</v>
      </c>
      <c r="F2201" s="30">
        <v>1.5315819538557299E-5</v>
      </c>
      <c r="G2201" s="31">
        <f t="shared" si="34"/>
        <v>5.0542204477239082E-4</v>
      </c>
      <c r="H2201" s="32">
        <v>5.1263475149016093</v>
      </c>
      <c r="I2201" s="32">
        <v>2.1916131055259664</v>
      </c>
      <c r="J2201" s="33">
        <v>2.9347344093756433</v>
      </c>
      <c r="K2201" s="29">
        <v>2200</v>
      </c>
      <c r="L2201" s="29">
        <v>2204</v>
      </c>
    </row>
    <row r="2202" spans="1:12" x14ac:dyDescent="0.25">
      <c r="A2202" s="29">
        <v>8058</v>
      </c>
      <c r="B2202" s="29" t="s">
        <v>3321</v>
      </c>
      <c r="C2202" s="29" t="s">
        <v>2480</v>
      </c>
      <c r="D2202" s="29">
        <v>182222104</v>
      </c>
      <c r="E2202" s="29">
        <v>82</v>
      </c>
      <c r="F2202" s="30">
        <v>1.5087758418558E-5</v>
      </c>
      <c r="G2202" s="31">
        <f t="shared" si="34"/>
        <v>1.2371961903217561E-3</v>
      </c>
      <c r="H2202" s="32">
        <v>7.980647525570105</v>
      </c>
      <c r="I2202" s="32">
        <v>2.3542283281992229</v>
      </c>
      <c r="J2202" s="33">
        <v>5.6264191973708826</v>
      </c>
      <c r="K2202" s="29">
        <v>2201</v>
      </c>
      <c r="L2202" s="29">
        <v>2151</v>
      </c>
    </row>
    <row r="2203" spans="1:12" x14ac:dyDescent="0.25">
      <c r="A2203" s="29">
        <v>2449</v>
      </c>
      <c r="B2203" s="29" t="s">
        <v>2406</v>
      </c>
      <c r="C2203" s="29" t="s">
        <v>2407</v>
      </c>
      <c r="D2203" s="29">
        <v>182131101</v>
      </c>
      <c r="E2203" s="29">
        <v>12</v>
      </c>
      <c r="F2203" s="30">
        <v>1.5082146793381701E-5</v>
      </c>
      <c r="G2203" s="31">
        <f t="shared" si="34"/>
        <v>1.8098576152058042E-4</v>
      </c>
      <c r="H2203" s="32">
        <v>15.653623006516346</v>
      </c>
      <c r="I2203" s="32">
        <v>11.944235682370776</v>
      </c>
      <c r="J2203" s="33">
        <v>3.7093873241455686</v>
      </c>
      <c r="K2203" s="29">
        <v>2202</v>
      </c>
      <c r="L2203" s="29">
        <v>2310</v>
      </c>
    </row>
    <row r="2204" spans="1:12" x14ac:dyDescent="0.25">
      <c r="A2204" s="29">
        <v>7211</v>
      </c>
      <c r="B2204" s="29" t="s">
        <v>3684</v>
      </c>
      <c r="C2204" s="29" t="s">
        <v>2734</v>
      </c>
      <c r="D2204" s="29">
        <v>83622106</v>
      </c>
      <c r="E2204" s="29">
        <v>27</v>
      </c>
      <c r="F2204" s="30">
        <v>1.4846298683092001E-5</v>
      </c>
      <c r="G2204" s="31">
        <f t="shared" si="34"/>
        <v>4.0085006444348404E-4</v>
      </c>
      <c r="H2204" s="32">
        <v>2.0698200174806898</v>
      </c>
      <c r="I2204" s="32">
        <v>0</v>
      </c>
      <c r="J2204" s="33">
        <v>2.0698200174806898</v>
      </c>
      <c r="K2204" s="29">
        <v>2203</v>
      </c>
      <c r="L2204" s="29">
        <v>2220</v>
      </c>
    </row>
    <row r="2205" spans="1:12" x14ac:dyDescent="0.25">
      <c r="A2205" s="29">
        <v>6991</v>
      </c>
      <c r="B2205" s="29" t="s">
        <v>3598</v>
      </c>
      <c r="C2205" s="29" t="s">
        <v>2995</v>
      </c>
      <c r="D2205" s="29">
        <v>82841101</v>
      </c>
      <c r="E2205" s="29">
        <v>7</v>
      </c>
      <c r="F2205" s="30">
        <v>1.4754807619571799E-5</v>
      </c>
      <c r="G2205" s="31">
        <f t="shared" si="34"/>
        <v>1.032836533370026E-4</v>
      </c>
      <c r="H2205" s="32">
        <v>0.45912155025492418</v>
      </c>
      <c r="I2205" s="32">
        <v>0</v>
      </c>
      <c r="J2205" s="33">
        <v>0.45912155025492418</v>
      </c>
      <c r="K2205" s="29">
        <v>2204</v>
      </c>
      <c r="L2205" s="29">
        <v>2382</v>
      </c>
    </row>
    <row r="2206" spans="1:12" x14ac:dyDescent="0.25">
      <c r="A2206" s="29">
        <v>8862</v>
      </c>
      <c r="B2206" s="29" t="s">
        <v>3669</v>
      </c>
      <c r="C2206" s="29" t="s">
        <v>2734</v>
      </c>
      <c r="D2206" s="29">
        <v>83622106</v>
      </c>
      <c r="E2206" s="29">
        <v>14</v>
      </c>
      <c r="F2206" s="30">
        <v>1.47489411907694E-5</v>
      </c>
      <c r="G2206" s="31">
        <f t="shared" si="34"/>
        <v>2.0648517667077161E-4</v>
      </c>
      <c r="H2206" s="32">
        <v>0.60457145894973652</v>
      </c>
      <c r="I2206" s="32">
        <v>0</v>
      </c>
      <c r="J2206" s="33">
        <v>0.60457145894973652</v>
      </c>
      <c r="K2206" s="29">
        <v>2205</v>
      </c>
      <c r="L2206" s="29">
        <v>2296</v>
      </c>
    </row>
    <row r="2207" spans="1:12" x14ac:dyDescent="0.25">
      <c r="A2207" s="29">
        <v>3271</v>
      </c>
      <c r="B2207" s="29" t="s">
        <v>3657</v>
      </c>
      <c r="C2207" s="29" t="s">
        <v>2464</v>
      </c>
      <c r="D2207" s="29">
        <v>83622105</v>
      </c>
      <c r="E2207" s="29">
        <v>87</v>
      </c>
      <c r="F2207" s="30">
        <v>1.4590372946470601E-5</v>
      </c>
      <c r="G2207" s="31">
        <f t="shared" si="34"/>
        <v>1.2693624463429422E-3</v>
      </c>
      <c r="H2207" s="32">
        <v>6.0241235520818455</v>
      </c>
      <c r="I2207" s="32">
        <v>0</v>
      </c>
      <c r="J2207" s="33">
        <v>6.0241235520818455</v>
      </c>
      <c r="K2207" s="29">
        <v>2206</v>
      </c>
      <c r="L2207" s="29">
        <v>2147</v>
      </c>
    </row>
    <row r="2208" spans="1:12" x14ac:dyDescent="0.25">
      <c r="A2208" s="29">
        <v>463</v>
      </c>
      <c r="B2208" s="29" t="s">
        <v>3675</v>
      </c>
      <c r="C2208" s="29" t="s">
        <v>2995</v>
      </c>
      <c r="D2208" s="29">
        <v>82841101</v>
      </c>
      <c r="E2208" s="29">
        <v>73</v>
      </c>
      <c r="F2208" s="30">
        <v>1.43372229570096E-5</v>
      </c>
      <c r="G2208" s="31">
        <f t="shared" si="34"/>
        <v>1.0466172758617008E-3</v>
      </c>
      <c r="H2208" s="32">
        <v>4.92945095911133</v>
      </c>
      <c r="I2208" s="32">
        <v>0</v>
      </c>
      <c r="J2208" s="33">
        <v>4.92945095911133</v>
      </c>
      <c r="K2208" s="29">
        <v>2207</v>
      </c>
      <c r="L2208" s="29">
        <v>2165</v>
      </c>
    </row>
    <row r="2209" spans="1:12" x14ac:dyDescent="0.25">
      <c r="A2209" s="29">
        <v>3377</v>
      </c>
      <c r="B2209" s="29" t="s">
        <v>3610</v>
      </c>
      <c r="C2209" s="29" t="s">
        <v>3500</v>
      </c>
      <c r="D2209" s="29">
        <v>102831106</v>
      </c>
      <c r="E2209" s="29">
        <v>9</v>
      </c>
      <c r="F2209" s="30">
        <v>1.42857118211531E-5</v>
      </c>
      <c r="G2209" s="31">
        <f t="shared" si="34"/>
        <v>1.2857140639037791E-4</v>
      </c>
      <c r="H2209" s="32">
        <v>5.7460688881311741</v>
      </c>
      <c r="I2209" s="32">
        <v>0.11404200522082042</v>
      </c>
      <c r="J2209" s="33">
        <v>5.6320268829103544</v>
      </c>
      <c r="K2209" s="29">
        <v>2208</v>
      </c>
      <c r="L2209" s="29">
        <v>2353</v>
      </c>
    </row>
    <row r="2210" spans="1:12" x14ac:dyDescent="0.25">
      <c r="A2210" s="29">
        <v>6059</v>
      </c>
      <c r="B2210" s="29" t="s">
        <v>3772</v>
      </c>
      <c r="C2210" s="29" t="s">
        <v>1502</v>
      </c>
      <c r="D2210" s="29">
        <v>42811113</v>
      </c>
      <c r="E2210" s="29">
        <v>1</v>
      </c>
      <c r="F2210" s="30">
        <v>1.42299411738547E-5</v>
      </c>
      <c r="G2210" s="31">
        <f t="shared" si="34"/>
        <v>1.42299411738547E-5</v>
      </c>
      <c r="H2210" s="32">
        <v>1.2251486822989932</v>
      </c>
      <c r="I2210" s="32">
        <v>0</v>
      </c>
      <c r="J2210" s="33">
        <v>1.2251486822989932</v>
      </c>
      <c r="K2210" s="29">
        <v>2209</v>
      </c>
      <c r="L2210" s="29">
        <v>2643</v>
      </c>
    </row>
    <row r="2211" spans="1:12" x14ac:dyDescent="0.25">
      <c r="A2211" s="29">
        <v>4273</v>
      </c>
      <c r="B2211" s="29" t="s">
        <v>829</v>
      </c>
      <c r="C2211" s="29" t="s">
        <v>75</v>
      </c>
      <c r="D2211" s="29">
        <v>102541101</v>
      </c>
      <c r="E2211" s="29">
        <v>2</v>
      </c>
      <c r="F2211" s="30">
        <v>1.4176958721696999E-5</v>
      </c>
      <c r="G2211" s="31">
        <f t="shared" si="34"/>
        <v>2.8353917443393999E-5</v>
      </c>
      <c r="H2211" s="32">
        <v>25.73197997647744</v>
      </c>
      <c r="I2211" s="32">
        <v>1.3927574688652551</v>
      </c>
      <c r="J2211" s="33">
        <v>24.339222507612185</v>
      </c>
      <c r="K2211" s="29">
        <v>2210</v>
      </c>
      <c r="L2211" s="29">
        <v>2562</v>
      </c>
    </row>
    <row r="2212" spans="1:12" x14ac:dyDescent="0.25">
      <c r="A2212" s="29">
        <v>5106</v>
      </c>
      <c r="B2212" s="29" t="s">
        <v>3781</v>
      </c>
      <c r="C2212" s="29" t="s">
        <v>2734</v>
      </c>
      <c r="D2212" s="29">
        <v>83622106</v>
      </c>
      <c r="E2212" s="29">
        <v>16</v>
      </c>
      <c r="F2212" s="30">
        <v>1.38092415805589E-5</v>
      </c>
      <c r="G2212" s="31">
        <f t="shared" si="34"/>
        <v>2.209478652889424E-4</v>
      </c>
      <c r="H2212" s="32">
        <v>0.90339349078658793</v>
      </c>
      <c r="I2212" s="32">
        <v>0</v>
      </c>
      <c r="J2212" s="33">
        <v>0.90339349078658793</v>
      </c>
      <c r="K2212" s="29">
        <v>2211</v>
      </c>
      <c r="L2212" s="29">
        <v>2283</v>
      </c>
    </row>
    <row r="2213" spans="1:12" x14ac:dyDescent="0.25">
      <c r="A2213" s="29">
        <v>125</v>
      </c>
      <c r="B2213" s="29" t="s">
        <v>3693</v>
      </c>
      <c r="C2213" s="29" t="s">
        <v>2464</v>
      </c>
      <c r="D2213" s="29">
        <v>83622105</v>
      </c>
      <c r="E2213" s="29">
        <v>66</v>
      </c>
      <c r="F2213" s="30">
        <v>1.37855793319798E-5</v>
      </c>
      <c r="G2213" s="31">
        <f t="shared" si="34"/>
        <v>9.0984823591066675E-4</v>
      </c>
      <c r="H2213" s="32">
        <v>4.5351442731158613</v>
      </c>
      <c r="I2213" s="32">
        <v>0</v>
      </c>
      <c r="J2213" s="33">
        <v>4.5351442731158613</v>
      </c>
      <c r="K2213" s="29">
        <v>2212</v>
      </c>
      <c r="L2213" s="29">
        <v>2174</v>
      </c>
    </row>
    <row r="2214" spans="1:12" x14ac:dyDescent="0.25">
      <c r="A2214" s="29">
        <v>1735</v>
      </c>
      <c r="B2214" s="29" t="s">
        <v>3718</v>
      </c>
      <c r="C2214" s="29" t="s">
        <v>1506</v>
      </c>
      <c r="D2214" s="29">
        <v>42811112</v>
      </c>
      <c r="E2214" s="29">
        <v>28</v>
      </c>
      <c r="F2214" s="30">
        <v>1.3359406021389401E-5</v>
      </c>
      <c r="G2214" s="31">
        <f t="shared" si="34"/>
        <v>3.7406336859890324E-4</v>
      </c>
      <c r="H2214" s="32">
        <v>1.7202410022266812</v>
      </c>
      <c r="I2214" s="32">
        <v>0</v>
      </c>
      <c r="J2214" s="33">
        <v>1.7202410022266812</v>
      </c>
      <c r="K2214" s="29">
        <v>2213</v>
      </c>
      <c r="L2214" s="29">
        <v>2229</v>
      </c>
    </row>
    <row r="2215" spans="1:12" x14ac:dyDescent="0.25">
      <c r="A2215" s="29">
        <v>1440</v>
      </c>
      <c r="B2215" s="29" t="s">
        <v>3700</v>
      </c>
      <c r="C2215" s="29" t="s">
        <v>1249</v>
      </c>
      <c r="D2215" s="29">
        <v>153082106</v>
      </c>
      <c r="E2215" s="29">
        <v>133</v>
      </c>
      <c r="F2215" s="30">
        <v>1.3327280515512701E-5</v>
      </c>
      <c r="G2215" s="31">
        <f t="shared" si="34"/>
        <v>1.7725283085631891E-3</v>
      </c>
      <c r="H2215" s="32">
        <v>9.0653935460640156</v>
      </c>
      <c r="I2215" s="32">
        <v>0</v>
      </c>
      <c r="J2215" s="33">
        <v>9.0653935460640156</v>
      </c>
      <c r="K2215" s="29">
        <v>2214</v>
      </c>
      <c r="L2215" s="29">
        <v>2123</v>
      </c>
    </row>
    <row r="2216" spans="1:12" x14ac:dyDescent="0.25">
      <c r="A2216" s="29">
        <v>4517</v>
      </c>
      <c r="B2216" s="29" t="s">
        <v>5090</v>
      </c>
      <c r="C2216" s="29" t="s">
        <v>2098</v>
      </c>
      <c r="D2216" s="29">
        <v>24101102</v>
      </c>
      <c r="E2216" s="29">
        <v>1</v>
      </c>
      <c r="F2216" s="30">
        <v>1.3323049238654099E-5</v>
      </c>
      <c r="G2216" s="31">
        <f t="shared" si="34"/>
        <v>1.3323049238654099E-5</v>
      </c>
      <c r="H2216" s="32">
        <v>4.0145463297831387</v>
      </c>
      <c r="I2216" s="32">
        <v>3.9096663303465378</v>
      </c>
      <c r="J2216" s="33">
        <v>0.10487999943660101</v>
      </c>
      <c r="K2216" s="29">
        <v>2215</v>
      </c>
      <c r="L2216" s="29">
        <v>2651</v>
      </c>
    </row>
    <row r="2217" spans="1:12" x14ac:dyDescent="0.25">
      <c r="A2217" s="29">
        <v>3806</v>
      </c>
      <c r="B2217" s="29" t="s">
        <v>5005</v>
      </c>
      <c r="C2217" s="29" t="s">
        <v>347</v>
      </c>
      <c r="D2217" s="29">
        <v>182052102</v>
      </c>
      <c r="E2217" s="29">
        <v>35</v>
      </c>
      <c r="F2217" s="30">
        <v>1.3239019622681199E-5</v>
      </c>
      <c r="G2217" s="31">
        <f t="shared" si="34"/>
        <v>4.6336568679384199E-4</v>
      </c>
      <c r="H2217" s="32">
        <v>28.21872091313244</v>
      </c>
      <c r="I2217" s="32">
        <v>20.012806503126786</v>
      </c>
      <c r="J2217" s="33">
        <v>8.205914410005656</v>
      </c>
      <c r="K2217" s="29">
        <v>2216</v>
      </c>
      <c r="L2217" s="29">
        <v>2211</v>
      </c>
    </row>
    <row r="2218" spans="1:12" x14ac:dyDescent="0.25">
      <c r="A2218" s="29">
        <v>8034</v>
      </c>
      <c r="B2218" s="29" t="s">
        <v>5001</v>
      </c>
      <c r="C2218" s="29" t="s">
        <v>1832</v>
      </c>
      <c r="D2218" s="29">
        <v>182191101</v>
      </c>
      <c r="E2218" s="29">
        <v>7</v>
      </c>
      <c r="F2218" s="30">
        <v>1.3231496202201301E-5</v>
      </c>
      <c r="G2218" s="31">
        <f t="shared" si="34"/>
        <v>9.2620473415409106E-5</v>
      </c>
      <c r="H2218" s="32">
        <v>16.722070545562708</v>
      </c>
      <c r="I2218" s="32">
        <v>15.852465825174145</v>
      </c>
      <c r="J2218" s="33">
        <v>0.86960472038856429</v>
      </c>
      <c r="K2218" s="29">
        <v>2217</v>
      </c>
      <c r="L2218" s="29">
        <v>2395</v>
      </c>
    </row>
    <row r="2219" spans="1:12" x14ac:dyDescent="0.25">
      <c r="A2219" s="29">
        <v>6732</v>
      </c>
      <c r="B2219" s="29" t="s">
        <v>5002</v>
      </c>
      <c r="C2219" s="29" t="s">
        <v>2231</v>
      </c>
      <c r="D2219" s="29">
        <v>182492104</v>
      </c>
      <c r="E2219" s="29">
        <v>8</v>
      </c>
      <c r="F2219" s="30">
        <v>1.32180940657624E-5</v>
      </c>
      <c r="G2219" s="31">
        <f t="shared" si="34"/>
        <v>1.057447525260992E-4</v>
      </c>
      <c r="H2219" s="32">
        <v>18.790701544342387</v>
      </c>
      <c r="I2219" s="32">
        <v>12.64113415968276</v>
      </c>
      <c r="J2219" s="33">
        <v>6.1495673846596262</v>
      </c>
      <c r="K2219" s="29">
        <v>2218</v>
      </c>
      <c r="L2219" s="29">
        <v>2380</v>
      </c>
    </row>
    <row r="2220" spans="1:12" x14ac:dyDescent="0.25">
      <c r="A2220" s="29">
        <v>5667</v>
      </c>
      <c r="B2220" s="29" t="s">
        <v>3171</v>
      </c>
      <c r="C2220" s="29" t="s">
        <v>3083</v>
      </c>
      <c r="D2220" s="29">
        <v>182371112</v>
      </c>
      <c r="E2220" s="29">
        <v>90</v>
      </c>
      <c r="F2220" s="30">
        <v>1.30533254938648E-5</v>
      </c>
      <c r="G2220" s="31">
        <f t="shared" si="34"/>
        <v>1.174799294447832E-3</v>
      </c>
      <c r="H2220" s="32">
        <v>8.0681581455527649</v>
      </c>
      <c r="I2220" s="32">
        <v>1.9965043669858977</v>
      </c>
      <c r="J2220" s="33">
        <v>6.0716537785668683</v>
      </c>
      <c r="K2220" s="29">
        <v>2219</v>
      </c>
      <c r="L2220" s="29">
        <v>2158</v>
      </c>
    </row>
    <row r="2221" spans="1:12" x14ac:dyDescent="0.25">
      <c r="A2221" s="29">
        <v>632</v>
      </c>
      <c r="B2221" s="29" t="s">
        <v>3709</v>
      </c>
      <c r="C2221" s="29" t="s">
        <v>2464</v>
      </c>
      <c r="D2221" s="29">
        <v>83622105</v>
      </c>
      <c r="E2221" s="29">
        <v>71</v>
      </c>
      <c r="F2221" s="30">
        <v>1.28923762168986E-5</v>
      </c>
      <c r="G2221" s="31">
        <f t="shared" si="34"/>
        <v>9.1535871139980063E-4</v>
      </c>
      <c r="H2221" s="32">
        <v>4.2926293071254884</v>
      </c>
      <c r="I2221" s="32">
        <v>0</v>
      </c>
      <c r="J2221" s="33">
        <v>4.2926293071254884</v>
      </c>
      <c r="K2221" s="29">
        <v>2220</v>
      </c>
      <c r="L2221" s="29">
        <v>2173</v>
      </c>
    </row>
    <row r="2222" spans="1:12" x14ac:dyDescent="0.25">
      <c r="A2222" s="29">
        <v>5274</v>
      </c>
      <c r="B2222" s="29" t="s">
        <v>4600</v>
      </c>
      <c r="C2222" s="29" t="s">
        <v>3500</v>
      </c>
      <c r="D2222" s="29">
        <v>102831106</v>
      </c>
      <c r="E2222" s="29">
        <v>9</v>
      </c>
      <c r="F2222" s="30">
        <v>1.28748597937931E-5</v>
      </c>
      <c r="G2222" s="31">
        <f t="shared" si="34"/>
        <v>1.158737381441379E-4</v>
      </c>
      <c r="H2222" s="32">
        <v>11.691006950820633</v>
      </c>
      <c r="I2222" s="32">
        <v>1.2554571027836543</v>
      </c>
      <c r="J2222" s="33">
        <v>10.435549848036979</v>
      </c>
      <c r="K2222" s="29">
        <v>2221</v>
      </c>
      <c r="L2222" s="29">
        <v>2363</v>
      </c>
    </row>
    <row r="2223" spans="1:12" x14ac:dyDescent="0.25">
      <c r="A2223" s="29">
        <v>2058</v>
      </c>
      <c r="B2223" s="29" t="s">
        <v>5047</v>
      </c>
      <c r="C2223" s="29" t="s">
        <v>1095</v>
      </c>
      <c r="D2223" s="29">
        <v>42711102</v>
      </c>
      <c r="E2223" s="29">
        <v>4</v>
      </c>
      <c r="F2223" s="30">
        <v>1.26529016520701E-5</v>
      </c>
      <c r="G2223" s="31">
        <f t="shared" si="34"/>
        <v>5.0611606608280399E-5</v>
      </c>
      <c r="H2223" s="32">
        <v>4.9888424879891486</v>
      </c>
      <c r="I2223" s="32">
        <v>4.5935437949563918</v>
      </c>
      <c r="J2223" s="33">
        <v>0.39529869303275639</v>
      </c>
      <c r="K2223" s="29">
        <v>2222</v>
      </c>
      <c r="L2223" s="29">
        <v>2488</v>
      </c>
    </row>
    <row r="2224" spans="1:12" x14ac:dyDescent="0.25">
      <c r="A2224" s="29">
        <v>5186</v>
      </c>
      <c r="B2224" s="29" t="s">
        <v>2418</v>
      </c>
      <c r="C2224" s="29" t="s">
        <v>2419</v>
      </c>
      <c r="D2224" s="29">
        <v>42561104</v>
      </c>
      <c r="E2224" s="29">
        <v>3</v>
      </c>
      <c r="F2224" s="30">
        <v>1.2576042852506301E-5</v>
      </c>
      <c r="G2224" s="31">
        <f t="shared" si="34"/>
        <v>3.7728128557518901E-5</v>
      </c>
      <c r="H2224" s="32">
        <v>1.4717099697228091</v>
      </c>
      <c r="I2224" s="32">
        <v>1.0825876561284984</v>
      </c>
      <c r="J2224" s="33">
        <v>0.38912231359431076</v>
      </c>
      <c r="K2224" s="29">
        <v>2223</v>
      </c>
      <c r="L2224" s="29">
        <v>2527</v>
      </c>
    </row>
    <row r="2225" spans="1:12" x14ac:dyDescent="0.25">
      <c r="A2225" s="29">
        <v>6165</v>
      </c>
      <c r="B2225" s="29" t="s">
        <v>3674</v>
      </c>
      <c r="C2225" s="29" t="s">
        <v>1877</v>
      </c>
      <c r="D2225" s="29">
        <v>82841102</v>
      </c>
      <c r="E2225" s="29">
        <v>12</v>
      </c>
      <c r="F2225" s="30">
        <v>1.24333140534638E-5</v>
      </c>
      <c r="G2225" s="31">
        <f t="shared" si="34"/>
        <v>1.491997686415656E-4</v>
      </c>
      <c r="H2225" s="32">
        <v>0.65104788533816649</v>
      </c>
      <c r="I2225" s="32">
        <v>0</v>
      </c>
      <c r="J2225" s="33">
        <v>0.65104788533816649</v>
      </c>
      <c r="K2225" s="29">
        <v>2224</v>
      </c>
      <c r="L2225" s="29">
        <v>2333</v>
      </c>
    </row>
    <row r="2226" spans="1:12" x14ac:dyDescent="0.25">
      <c r="A2226" s="29">
        <v>5356</v>
      </c>
      <c r="B2226" s="29" t="s">
        <v>2977</v>
      </c>
      <c r="C2226" s="29" t="s">
        <v>2175</v>
      </c>
      <c r="D2226" s="29">
        <v>103271101</v>
      </c>
      <c r="E2226" s="29">
        <v>126</v>
      </c>
      <c r="F2226" s="30">
        <v>1.22271954177446E-5</v>
      </c>
      <c r="G2226" s="31">
        <f t="shared" si="34"/>
        <v>1.5406266226358197E-3</v>
      </c>
      <c r="H2226" s="32">
        <v>9.1048813914270355</v>
      </c>
      <c r="I2226" s="32">
        <v>0.23975392495848322</v>
      </c>
      <c r="J2226" s="33">
        <v>8.865127466468552</v>
      </c>
      <c r="K2226" s="29">
        <v>2225</v>
      </c>
      <c r="L2226" s="29">
        <v>2135</v>
      </c>
    </row>
    <row r="2227" spans="1:12" x14ac:dyDescent="0.25">
      <c r="A2227" s="29">
        <v>7580</v>
      </c>
      <c r="B2227" s="29" t="s">
        <v>3696</v>
      </c>
      <c r="C2227" s="29" t="s">
        <v>3110</v>
      </c>
      <c r="D2227" s="29">
        <v>83622104</v>
      </c>
      <c r="E2227" s="29">
        <v>16</v>
      </c>
      <c r="F2227" s="30">
        <v>1.21900305595691E-5</v>
      </c>
      <c r="G2227" s="31">
        <f t="shared" si="34"/>
        <v>1.950404889531056E-4</v>
      </c>
      <c r="H2227" s="32">
        <v>1.3673091347261839</v>
      </c>
      <c r="I2227" s="32">
        <v>0.518759152858701</v>
      </c>
      <c r="J2227" s="33">
        <v>0.84854998186748287</v>
      </c>
      <c r="K2227" s="29">
        <v>2226</v>
      </c>
      <c r="L2227" s="29">
        <v>2304</v>
      </c>
    </row>
    <row r="2228" spans="1:12" x14ac:dyDescent="0.25">
      <c r="A2228" s="29">
        <v>8302</v>
      </c>
      <c r="B2228" s="29" t="s">
        <v>4751</v>
      </c>
      <c r="C2228" s="29" t="s">
        <v>1602</v>
      </c>
      <c r="D2228" s="29">
        <v>42811111</v>
      </c>
      <c r="E2228" s="29">
        <v>3</v>
      </c>
      <c r="F2228" s="30">
        <v>1.21704034914588E-5</v>
      </c>
      <c r="G2228" s="31">
        <f t="shared" si="34"/>
        <v>3.6511210474376402E-5</v>
      </c>
      <c r="H2228" s="32">
        <v>0.26434206462688065</v>
      </c>
      <c r="I2228" s="32">
        <v>0</v>
      </c>
      <c r="J2228" s="33">
        <v>0.26434206462688065</v>
      </c>
      <c r="K2228" s="29">
        <v>2227</v>
      </c>
      <c r="L2228" s="29">
        <v>2532</v>
      </c>
    </row>
    <row r="2229" spans="1:12" x14ac:dyDescent="0.25">
      <c r="A2229" s="29">
        <v>9412</v>
      </c>
      <c r="B2229" s="29" t="s">
        <v>4533</v>
      </c>
      <c r="C2229" s="29" t="s">
        <v>1221</v>
      </c>
      <c r="D2229" s="29">
        <v>153652110</v>
      </c>
      <c r="E2229" s="29">
        <v>7</v>
      </c>
      <c r="F2229" s="30">
        <v>1.2141180082037399E-5</v>
      </c>
      <c r="G2229" s="31">
        <f t="shared" si="34"/>
        <v>8.49882605742618E-5</v>
      </c>
      <c r="H2229" s="32">
        <v>1.2768116679264201</v>
      </c>
      <c r="I2229" s="32">
        <v>0.52974304335900568</v>
      </c>
      <c r="J2229" s="33">
        <v>0.74706862456741452</v>
      </c>
      <c r="K2229" s="29">
        <v>2228</v>
      </c>
      <c r="L2229" s="29">
        <v>2405</v>
      </c>
    </row>
    <row r="2230" spans="1:12" x14ac:dyDescent="0.25">
      <c r="A2230" s="29">
        <v>4394</v>
      </c>
      <c r="B2230" s="29" t="s">
        <v>5026</v>
      </c>
      <c r="C2230" s="29" t="s">
        <v>1801</v>
      </c>
      <c r="D2230" s="29">
        <v>43432105</v>
      </c>
      <c r="E2230" s="29">
        <v>10</v>
      </c>
      <c r="F2230" s="30">
        <v>1.2123203567907399E-5</v>
      </c>
      <c r="G2230" s="31">
        <f t="shared" si="34"/>
        <v>1.2123203567907399E-4</v>
      </c>
      <c r="H2230" s="32">
        <v>4.5890278263503292</v>
      </c>
      <c r="I2230" s="32">
        <v>3.9936001246297881</v>
      </c>
      <c r="J2230" s="33">
        <v>0.59542770172054138</v>
      </c>
      <c r="K2230" s="29">
        <v>2229</v>
      </c>
      <c r="L2230" s="29">
        <v>2355</v>
      </c>
    </row>
    <row r="2231" spans="1:12" x14ac:dyDescent="0.25">
      <c r="A2231" s="29">
        <v>5648</v>
      </c>
      <c r="B2231" s="29" t="s">
        <v>3701</v>
      </c>
      <c r="C2231" s="29" t="s">
        <v>2734</v>
      </c>
      <c r="D2231" s="29">
        <v>83622106</v>
      </c>
      <c r="E2231" s="29">
        <v>101</v>
      </c>
      <c r="F2231" s="30">
        <v>1.2117779834597399E-5</v>
      </c>
      <c r="G2231" s="31">
        <f t="shared" si="34"/>
        <v>1.2238957632943373E-3</v>
      </c>
      <c r="H2231" s="32">
        <v>12.422594344241393</v>
      </c>
      <c r="I2231" s="32">
        <v>4.9077237228140467</v>
      </c>
      <c r="J2231" s="33">
        <v>7.5148706214273462</v>
      </c>
      <c r="K2231" s="29">
        <v>2230</v>
      </c>
      <c r="L2231" s="29">
        <v>2153</v>
      </c>
    </row>
    <row r="2232" spans="1:12" x14ac:dyDescent="0.25">
      <c r="A2232" s="29">
        <v>6649</v>
      </c>
      <c r="B2232" s="29" t="s">
        <v>3763</v>
      </c>
      <c r="C2232" s="29" t="s">
        <v>1602</v>
      </c>
      <c r="D2232" s="29">
        <v>42811111</v>
      </c>
      <c r="E2232" s="29">
        <v>18</v>
      </c>
      <c r="F2232" s="30">
        <v>1.1912897414734E-5</v>
      </c>
      <c r="G2232" s="31">
        <f t="shared" si="34"/>
        <v>2.14432153465212E-4</v>
      </c>
      <c r="H2232" s="32">
        <v>1.2351463413591424</v>
      </c>
      <c r="I2232" s="32">
        <v>0</v>
      </c>
      <c r="J2232" s="33">
        <v>1.2351463413591424</v>
      </c>
      <c r="K2232" s="29">
        <v>2231</v>
      </c>
      <c r="L2232" s="29">
        <v>2290</v>
      </c>
    </row>
    <row r="2233" spans="1:12" x14ac:dyDescent="0.25">
      <c r="A2233" s="29">
        <v>6410</v>
      </c>
      <c r="B2233" s="29" t="s">
        <v>2946</v>
      </c>
      <c r="C2233" s="29" t="s">
        <v>2935</v>
      </c>
      <c r="D2233" s="29">
        <v>24251104</v>
      </c>
      <c r="E2233" s="29">
        <v>39</v>
      </c>
      <c r="F2233" s="30">
        <v>1.1785478946528399E-5</v>
      </c>
      <c r="G2233" s="31">
        <f t="shared" si="34"/>
        <v>4.5963367891460757E-4</v>
      </c>
      <c r="H2233" s="32">
        <v>2.7846280018413734</v>
      </c>
      <c r="I2233" s="32">
        <v>0</v>
      </c>
      <c r="J2233" s="33">
        <v>2.7846280018413734</v>
      </c>
      <c r="K2233" s="29">
        <v>2232</v>
      </c>
      <c r="L2233" s="29">
        <v>2212</v>
      </c>
    </row>
    <row r="2234" spans="1:12" x14ac:dyDescent="0.25">
      <c r="A2234" s="29">
        <v>3011</v>
      </c>
      <c r="B2234" s="29" t="s">
        <v>4593</v>
      </c>
      <c r="C2234" s="29" t="s">
        <v>2175</v>
      </c>
      <c r="D2234" s="29">
        <v>103271101</v>
      </c>
      <c r="E2234" s="29">
        <v>16</v>
      </c>
      <c r="F2234" s="30">
        <v>1.17170491029762E-5</v>
      </c>
      <c r="G2234" s="31">
        <f t="shared" si="34"/>
        <v>1.874727856476192E-4</v>
      </c>
      <c r="H2234" s="32">
        <v>1.6000450774061219</v>
      </c>
      <c r="I2234" s="32">
        <v>0</v>
      </c>
      <c r="J2234" s="33">
        <v>1.6000450774061219</v>
      </c>
      <c r="K2234" s="29">
        <v>2233</v>
      </c>
      <c r="L2234" s="29">
        <v>2308</v>
      </c>
    </row>
    <row r="2235" spans="1:12" x14ac:dyDescent="0.25">
      <c r="A2235" s="29">
        <v>8417</v>
      </c>
      <c r="B2235" s="29" t="s">
        <v>4916</v>
      </c>
      <c r="C2235" s="29" t="s">
        <v>1877</v>
      </c>
      <c r="D2235" s="29">
        <v>82841102</v>
      </c>
      <c r="E2235" s="29">
        <v>3</v>
      </c>
      <c r="F2235" s="30">
        <v>1.1677252605215699E-5</v>
      </c>
      <c r="G2235" s="31">
        <f t="shared" si="34"/>
        <v>3.5031757815647098E-5</v>
      </c>
      <c r="H2235" s="32">
        <v>0.25319592110227102</v>
      </c>
      <c r="I2235" s="32">
        <v>0</v>
      </c>
      <c r="J2235" s="33">
        <v>0.25319592110227102</v>
      </c>
      <c r="K2235" s="29">
        <v>2234</v>
      </c>
      <c r="L2235" s="29">
        <v>2535</v>
      </c>
    </row>
    <row r="2236" spans="1:12" x14ac:dyDescent="0.25">
      <c r="A2236" s="29">
        <v>7992</v>
      </c>
      <c r="B2236" s="29" t="s">
        <v>3740</v>
      </c>
      <c r="C2236" s="29" t="s">
        <v>2734</v>
      </c>
      <c r="D2236" s="29">
        <v>83622106</v>
      </c>
      <c r="E2236" s="29">
        <v>15</v>
      </c>
      <c r="F2236" s="30">
        <v>1.1677173335682599E-5</v>
      </c>
      <c r="G2236" s="31">
        <f t="shared" si="34"/>
        <v>1.75157600035239E-4</v>
      </c>
      <c r="H2236" s="32">
        <v>0.93511020200947181</v>
      </c>
      <c r="I2236" s="32">
        <v>0</v>
      </c>
      <c r="J2236" s="33">
        <v>0.93511020200947181</v>
      </c>
      <c r="K2236" s="29">
        <v>2235</v>
      </c>
      <c r="L2236" s="29">
        <v>2316</v>
      </c>
    </row>
    <row r="2237" spans="1:12" x14ac:dyDescent="0.25">
      <c r="A2237" s="29">
        <v>1978</v>
      </c>
      <c r="B2237" s="29" t="s">
        <v>3790</v>
      </c>
      <c r="C2237" s="29" t="s">
        <v>631</v>
      </c>
      <c r="D2237" s="29">
        <v>153652108</v>
      </c>
      <c r="E2237" s="29">
        <v>2</v>
      </c>
      <c r="F2237" s="30">
        <v>1.15910111127845E-5</v>
      </c>
      <c r="G2237" s="31">
        <f t="shared" si="34"/>
        <v>2.3182022225569E-5</v>
      </c>
      <c r="H2237" s="32">
        <v>4.6731193295849032</v>
      </c>
      <c r="I2237" s="32">
        <v>4.4281071458537253</v>
      </c>
      <c r="J2237" s="33">
        <v>0.24501218373117839</v>
      </c>
      <c r="K2237" s="29">
        <v>2236</v>
      </c>
      <c r="L2237" s="29">
        <v>2589</v>
      </c>
    </row>
    <row r="2238" spans="1:12" x14ac:dyDescent="0.25">
      <c r="A2238" s="29">
        <v>4979</v>
      </c>
      <c r="B2238" s="29" t="s">
        <v>3250</v>
      </c>
      <c r="C2238" s="29" t="s">
        <v>1157</v>
      </c>
      <c r="D2238" s="29">
        <v>24251101</v>
      </c>
      <c r="E2238" s="29">
        <v>31</v>
      </c>
      <c r="F2238" s="30">
        <v>1.15883424007643E-5</v>
      </c>
      <c r="G2238" s="31">
        <f t="shared" si="34"/>
        <v>3.592386144236933E-4</v>
      </c>
      <c r="H2238" s="32">
        <v>9.4020165686919839</v>
      </c>
      <c r="I2238" s="32">
        <v>7.4328476272959048</v>
      </c>
      <c r="J2238" s="33">
        <v>1.9691689413960785</v>
      </c>
      <c r="K2238" s="29">
        <v>2237</v>
      </c>
      <c r="L2238" s="29">
        <v>2235</v>
      </c>
    </row>
    <row r="2239" spans="1:12" x14ac:dyDescent="0.25">
      <c r="A2239" s="29">
        <v>6764</v>
      </c>
      <c r="B2239" s="29" t="s">
        <v>2595</v>
      </c>
      <c r="C2239" s="29" t="s">
        <v>2101</v>
      </c>
      <c r="D2239" s="29">
        <v>42491102</v>
      </c>
      <c r="E2239" s="29">
        <v>6</v>
      </c>
      <c r="F2239" s="30">
        <v>1.1506355910961099E-5</v>
      </c>
      <c r="G2239" s="31">
        <f t="shared" si="34"/>
        <v>6.90381354657666E-5</v>
      </c>
      <c r="H2239" s="32">
        <v>1.2716379023002362</v>
      </c>
      <c r="I2239" s="32">
        <v>0.1207091068442946</v>
      </c>
      <c r="J2239" s="33">
        <v>1.1509287954559415</v>
      </c>
      <c r="K2239" s="29">
        <v>2238</v>
      </c>
      <c r="L2239" s="29">
        <v>2443</v>
      </c>
    </row>
    <row r="2240" spans="1:12" x14ac:dyDescent="0.25">
      <c r="A2240" s="29">
        <v>8385</v>
      </c>
      <c r="B2240" s="29" t="s">
        <v>3857</v>
      </c>
      <c r="C2240" s="29" t="s">
        <v>1255</v>
      </c>
      <c r="D2240" s="29">
        <v>192311141</v>
      </c>
      <c r="E2240" s="29">
        <v>3</v>
      </c>
      <c r="F2240" s="30">
        <v>1.14431219499056E-5</v>
      </c>
      <c r="G2240" s="31">
        <f t="shared" si="34"/>
        <v>3.4329365849716803E-5</v>
      </c>
      <c r="H2240" s="32">
        <v>0.84137879076119948</v>
      </c>
      <c r="I2240" s="32">
        <v>0.28465164569182716</v>
      </c>
      <c r="J2240" s="33">
        <v>0.55672714506937226</v>
      </c>
      <c r="K2240" s="29">
        <v>2239</v>
      </c>
      <c r="L2240" s="29">
        <v>2541</v>
      </c>
    </row>
    <row r="2241" spans="1:12" x14ac:dyDescent="0.25">
      <c r="A2241" s="29">
        <v>7215</v>
      </c>
      <c r="B2241" s="29" t="s">
        <v>3764</v>
      </c>
      <c r="C2241" s="29" t="s">
        <v>1157</v>
      </c>
      <c r="D2241" s="29">
        <v>24251101</v>
      </c>
      <c r="E2241" s="29">
        <v>32</v>
      </c>
      <c r="F2241" s="30">
        <v>1.1354474085204799E-5</v>
      </c>
      <c r="G2241" s="31">
        <f t="shared" si="34"/>
        <v>3.6334317072655358E-4</v>
      </c>
      <c r="H2241" s="32">
        <v>1.8330907827773462</v>
      </c>
      <c r="I2241" s="32">
        <v>0</v>
      </c>
      <c r="J2241" s="33">
        <v>1.8330907827773462</v>
      </c>
      <c r="K2241" s="29">
        <v>2240</v>
      </c>
      <c r="L2241" s="29">
        <v>2234</v>
      </c>
    </row>
    <row r="2242" spans="1:12" x14ac:dyDescent="0.25">
      <c r="A2242" s="29">
        <v>3490</v>
      </c>
      <c r="B2242" s="29" t="s">
        <v>5006</v>
      </c>
      <c r="C2242" s="29" t="s">
        <v>2883</v>
      </c>
      <c r="D2242" s="29">
        <v>83182106</v>
      </c>
      <c r="E2242" s="29">
        <v>1</v>
      </c>
      <c r="F2242" s="30">
        <v>1.11522878845206E-5</v>
      </c>
      <c r="G2242" s="31">
        <f t="shared" ref="G2242:G2305" si="35">F2242*E2242</f>
        <v>1.11522878845206E-5</v>
      </c>
      <c r="H2242" s="32">
        <v>20.309613446298819</v>
      </c>
      <c r="I2242" s="32">
        <v>18.714640487435364</v>
      </c>
      <c r="J2242" s="33">
        <v>1.5949729588634554</v>
      </c>
      <c r="K2242" s="29">
        <v>2241</v>
      </c>
      <c r="L2242" s="29">
        <v>2677</v>
      </c>
    </row>
    <row r="2243" spans="1:12" x14ac:dyDescent="0.25">
      <c r="A2243" s="29">
        <v>5661</v>
      </c>
      <c r="B2243" s="29" t="s">
        <v>3706</v>
      </c>
      <c r="C2243" s="29" t="s">
        <v>2995</v>
      </c>
      <c r="D2243" s="29">
        <v>82841101</v>
      </c>
      <c r="E2243" s="29">
        <v>9</v>
      </c>
      <c r="F2243" s="30">
        <v>1.10676739770766E-5</v>
      </c>
      <c r="G2243" s="31">
        <f t="shared" si="35"/>
        <v>9.96090657936894E-5</v>
      </c>
      <c r="H2243" s="32">
        <v>0.45041944750630264</v>
      </c>
      <c r="I2243" s="32">
        <v>0</v>
      </c>
      <c r="J2243" s="33">
        <v>0.45041944750630264</v>
      </c>
      <c r="K2243" s="29">
        <v>2242</v>
      </c>
      <c r="L2243" s="29">
        <v>2385</v>
      </c>
    </row>
    <row r="2244" spans="1:12" x14ac:dyDescent="0.25">
      <c r="A2244" s="29">
        <v>2826</v>
      </c>
      <c r="B2244" s="29" t="s">
        <v>3505</v>
      </c>
      <c r="C2244" s="29" t="s">
        <v>1602</v>
      </c>
      <c r="D2244" s="29">
        <v>42811111</v>
      </c>
      <c r="E2244" s="29">
        <v>26</v>
      </c>
      <c r="F2244" s="30">
        <v>1.0919393117719301E-5</v>
      </c>
      <c r="G2244" s="31">
        <f t="shared" si="35"/>
        <v>2.8390422106070183E-4</v>
      </c>
      <c r="H2244" s="32">
        <v>1.3658251884574393</v>
      </c>
      <c r="I2244" s="32">
        <v>0</v>
      </c>
      <c r="J2244" s="33">
        <v>1.3658251884574393</v>
      </c>
      <c r="K2244" s="29">
        <v>2243</v>
      </c>
      <c r="L2244" s="29">
        <v>2256</v>
      </c>
    </row>
    <row r="2245" spans="1:12" x14ac:dyDescent="0.25">
      <c r="A2245" s="29">
        <v>9376</v>
      </c>
      <c r="B2245" s="29" t="s">
        <v>5050</v>
      </c>
      <c r="C2245" s="29" t="s">
        <v>3830</v>
      </c>
      <c r="D2245" s="29">
        <v>43091103</v>
      </c>
      <c r="E2245" s="29">
        <v>6</v>
      </c>
      <c r="F2245" s="30">
        <v>1.0833406024987099E-5</v>
      </c>
      <c r="G2245" s="31">
        <f t="shared" si="35"/>
        <v>6.5000436149922596E-5</v>
      </c>
      <c r="H2245" s="32">
        <v>0.34142052949604912</v>
      </c>
      <c r="I2245" s="32">
        <v>0</v>
      </c>
      <c r="J2245" s="33">
        <v>0.34142052949604912</v>
      </c>
      <c r="K2245" s="29">
        <v>2244</v>
      </c>
      <c r="L2245" s="29">
        <v>2454</v>
      </c>
    </row>
    <row r="2246" spans="1:12" x14ac:dyDescent="0.25">
      <c r="A2246" s="29">
        <v>546</v>
      </c>
      <c r="B2246" s="29" t="s">
        <v>3712</v>
      </c>
      <c r="C2246" s="29" t="s">
        <v>2306</v>
      </c>
      <c r="D2246" s="29">
        <v>152481107</v>
      </c>
      <c r="E2246" s="29">
        <v>40</v>
      </c>
      <c r="F2246" s="30">
        <v>1.07258620897836E-5</v>
      </c>
      <c r="G2246" s="31">
        <f t="shared" si="35"/>
        <v>4.2903448359134396E-4</v>
      </c>
      <c r="H2246" s="32">
        <v>7.9097290413436916</v>
      </c>
      <c r="I2246" s="32">
        <v>5.5934075773258849</v>
      </c>
      <c r="J2246" s="33">
        <v>2.3163214640178063</v>
      </c>
      <c r="K2246" s="29">
        <v>2245</v>
      </c>
      <c r="L2246" s="29">
        <v>2216</v>
      </c>
    </row>
    <row r="2247" spans="1:12" x14ac:dyDescent="0.25">
      <c r="A2247" s="29">
        <v>8373</v>
      </c>
      <c r="B2247" s="29" t="s">
        <v>4873</v>
      </c>
      <c r="C2247" s="29" t="s">
        <v>2734</v>
      </c>
      <c r="D2247" s="29">
        <v>83622106</v>
      </c>
      <c r="E2247" s="29">
        <v>10</v>
      </c>
      <c r="F2247" s="30">
        <v>1.0592159083532E-5</v>
      </c>
      <c r="G2247" s="31">
        <f t="shared" si="35"/>
        <v>1.0592159083532E-4</v>
      </c>
      <c r="H2247" s="32">
        <v>2.3234930245538905</v>
      </c>
      <c r="I2247" s="32">
        <v>1.8087599117951423</v>
      </c>
      <c r="J2247" s="33">
        <v>0.51473311275874833</v>
      </c>
      <c r="K2247" s="29">
        <v>2246</v>
      </c>
      <c r="L2247" s="29">
        <v>2379</v>
      </c>
    </row>
    <row r="2248" spans="1:12" x14ac:dyDescent="0.25">
      <c r="A2248" s="29">
        <v>5867</v>
      </c>
      <c r="B2248" s="29" t="s">
        <v>3668</v>
      </c>
      <c r="C2248" s="29" t="s">
        <v>85</v>
      </c>
      <c r="D2248" s="29">
        <v>82931101</v>
      </c>
      <c r="E2248" s="29">
        <v>46</v>
      </c>
      <c r="F2248" s="30">
        <v>1.04335236932125E-5</v>
      </c>
      <c r="G2248" s="31">
        <f t="shared" si="35"/>
        <v>4.7994208988777498E-4</v>
      </c>
      <c r="H2248" s="32">
        <v>2.2462302307603297</v>
      </c>
      <c r="I2248" s="32">
        <v>0</v>
      </c>
      <c r="J2248" s="33">
        <v>2.2462302307603297</v>
      </c>
      <c r="K2248" s="29">
        <v>2247</v>
      </c>
      <c r="L2248" s="29">
        <v>2208</v>
      </c>
    </row>
    <row r="2249" spans="1:12" x14ac:dyDescent="0.25">
      <c r="A2249" s="29">
        <v>7098</v>
      </c>
      <c r="B2249" s="29" t="s">
        <v>4674</v>
      </c>
      <c r="C2249" s="29" t="s">
        <v>1534</v>
      </c>
      <c r="D2249" s="29">
        <v>192171103</v>
      </c>
      <c r="E2249" s="29">
        <v>17</v>
      </c>
      <c r="F2249" s="30">
        <v>1.0316058381105999E-5</v>
      </c>
      <c r="G2249" s="31">
        <f t="shared" si="35"/>
        <v>1.75372992478802E-4</v>
      </c>
      <c r="H2249" s="32">
        <v>3.8756866669282166</v>
      </c>
      <c r="I2249" s="32">
        <v>0</v>
      </c>
      <c r="J2249" s="33">
        <v>3.8756866669282166</v>
      </c>
      <c r="K2249" s="29">
        <v>2248</v>
      </c>
      <c r="L2249" s="29">
        <v>2315</v>
      </c>
    </row>
    <row r="2250" spans="1:12" x14ac:dyDescent="0.25">
      <c r="A2250" s="29">
        <v>8182</v>
      </c>
      <c r="B2250" s="29" t="s">
        <v>2965</v>
      </c>
      <c r="C2250" s="29" t="s">
        <v>917</v>
      </c>
      <c r="D2250" s="29">
        <v>153612109</v>
      </c>
      <c r="E2250" s="29">
        <v>14</v>
      </c>
      <c r="F2250" s="30">
        <v>1.02152438627092E-5</v>
      </c>
      <c r="G2250" s="31">
        <f t="shared" si="35"/>
        <v>1.4301341407792881E-4</v>
      </c>
      <c r="H2250" s="32">
        <v>1.7947664544707023</v>
      </c>
      <c r="I2250" s="32">
        <v>0.91645574726614054</v>
      </c>
      <c r="J2250" s="33">
        <v>0.87831070720456184</v>
      </c>
      <c r="K2250" s="29">
        <v>2249</v>
      </c>
      <c r="L2250" s="29">
        <v>2340</v>
      </c>
    </row>
    <row r="2251" spans="1:12" x14ac:dyDescent="0.25">
      <c r="A2251" s="29">
        <v>3714</v>
      </c>
      <c r="B2251" s="29" t="s">
        <v>3758</v>
      </c>
      <c r="C2251" s="29" t="s">
        <v>3249</v>
      </c>
      <c r="D2251" s="29">
        <v>83622103</v>
      </c>
      <c r="E2251" s="29">
        <v>27</v>
      </c>
      <c r="F2251" s="30">
        <v>1.0187735342470499E-5</v>
      </c>
      <c r="G2251" s="31">
        <f t="shared" si="35"/>
        <v>2.7506885424670349E-4</v>
      </c>
      <c r="H2251" s="32">
        <v>3.496739150362822</v>
      </c>
      <c r="I2251" s="32">
        <v>2.2034410353453575</v>
      </c>
      <c r="J2251" s="33">
        <v>1.2932981150174641</v>
      </c>
      <c r="K2251" s="29">
        <v>2250</v>
      </c>
      <c r="L2251" s="29">
        <v>2260</v>
      </c>
    </row>
    <row r="2252" spans="1:12" x14ac:dyDescent="0.25">
      <c r="A2252" s="29">
        <v>7192</v>
      </c>
      <c r="B2252" s="29" t="s">
        <v>3437</v>
      </c>
      <c r="C2252" s="29" t="s">
        <v>2280</v>
      </c>
      <c r="D2252" s="29">
        <v>163201101</v>
      </c>
      <c r="E2252" s="29">
        <v>1</v>
      </c>
      <c r="F2252" s="30">
        <v>1.0152722848501599E-5</v>
      </c>
      <c r="G2252" s="31">
        <f t="shared" si="35"/>
        <v>1.0152722848501599E-5</v>
      </c>
      <c r="H2252" s="32">
        <v>3.4107420186019328</v>
      </c>
      <c r="I2252" s="32">
        <v>0</v>
      </c>
      <c r="J2252" s="33">
        <v>3.4107420186019328</v>
      </c>
      <c r="K2252" s="29">
        <v>2251</v>
      </c>
      <c r="L2252" s="29">
        <v>2688</v>
      </c>
    </row>
    <row r="2253" spans="1:12" x14ac:dyDescent="0.25">
      <c r="A2253" s="29">
        <v>4514</v>
      </c>
      <c r="B2253" s="29" t="s">
        <v>526</v>
      </c>
      <c r="C2253" s="29" t="s">
        <v>367</v>
      </c>
      <c r="D2253" s="29">
        <v>163541102</v>
      </c>
      <c r="E2253" s="29">
        <v>15</v>
      </c>
      <c r="F2253" s="30">
        <v>1.0112069384979899E-5</v>
      </c>
      <c r="G2253" s="31">
        <f t="shared" si="35"/>
        <v>1.5168104077469848E-4</v>
      </c>
      <c r="H2253" s="32">
        <v>7.3736220833377253</v>
      </c>
      <c r="I2253" s="32">
        <v>0.58583533673623378</v>
      </c>
      <c r="J2253" s="33">
        <v>6.7877867466014914</v>
      </c>
      <c r="K2253" s="29">
        <v>2252</v>
      </c>
      <c r="L2253" s="29">
        <v>2331</v>
      </c>
    </row>
    <row r="2254" spans="1:12" x14ac:dyDescent="0.25">
      <c r="A2254" s="29">
        <v>388</v>
      </c>
      <c r="B2254" s="29" t="s">
        <v>2934</v>
      </c>
      <c r="C2254" s="29" t="s">
        <v>2935</v>
      </c>
      <c r="D2254" s="29">
        <v>24251104</v>
      </c>
      <c r="E2254" s="29">
        <v>28</v>
      </c>
      <c r="F2254" s="30">
        <v>1.01001099886697E-5</v>
      </c>
      <c r="G2254" s="31">
        <f t="shared" si="35"/>
        <v>2.8280307968275159E-4</v>
      </c>
      <c r="H2254" s="32">
        <v>7.8737597137893101</v>
      </c>
      <c r="I2254" s="32">
        <v>3.6161905293474397</v>
      </c>
      <c r="J2254" s="33">
        <v>4.2575691844418708</v>
      </c>
      <c r="K2254" s="29">
        <v>2253</v>
      </c>
      <c r="L2254" s="29">
        <v>2258</v>
      </c>
    </row>
    <row r="2255" spans="1:12" x14ac:dyDescent="0.25">
      <c r="A2255" s="29">
        <v>7484</v>
      </c>
      <c r="B2255" s="29" t="s">
        <v>3780</v>
      </c>
      <c r="C2255" s="29" t="s">
        <v>1506</v>
      </c>
      <c r="D2255" s="29">
        <v>42811112</v>
      </c>
      <c r="E2255" s="29">
        <v>35</v>
      </c>
      <c r="F2255" s="30">
        <v>1.00933478537606E-5</v>
      </c>
      <c r="G2255" s="31">
        <f t="shared" si="35"/>
        <v>3.53267174881621E-4</v>
      </c>
      <c r="H2255" s="32">
        <v>2.2487089001290368</v>
      </c>
      <c r="I2255" s="32">
        <v>0</v>
      </c>
      <c r="J2255" s="33">
        <v>2.2487089001290368</v>
      </c>
      <c r="K2255" s="29">
        <v>2254</v>
      </c>
      <c r="L2255" s="29">
        <v>2238</v>
      </c>
    </row>
    <row r="2256" spans="1:12" x14ac:dyDescent="0.25">
      <c r="A2256" s="29">
        <v>6747</v>
      </c>
      <c r="B2256" s="29" t="s">
        <v>4881</v>
      </c>
      <c r="C2256" s="29" t="s">
        <v>3651</v>
      </c>
      <c r="D2256" s="29">
        <v>183582101</v>
      </c>
      <c r="E2256" s="29">
        <v>25</v>
      </c>
      <c r="F2256" s="30">
        <v>9.9751075808909495E-6</v>
      </c>
      <c r="G2256" s="31">
        <f t="shared" si="35"/>
        <v>2.4937768952227376E-4</v>
      </c>
      <c r="H2256" s="32">
        <v>1.6583924586469607</v>
      </c>
      <c r="I2256" s="32">
        <v>0</v>
      </c>
      <c r="J2256" s="33">
        <v>1.6583924586469607</v>
      </c>
      <c r="K2256" s="29">
        <v>2255</v>
      </c>
      <c r="L2256" s="29">
        <v>2271</v>
      </c>
    </row>
    <row r="2257" spans="1:12" x14ac:dyDescent="0.25">
      <c r="A2257" s="29">
        <v>6059</v>
      </c>
      <c r="B2257" s="29" t="s">
        <v>3772</v>
      </c>
      <c r="C2257" s="29" t="s">
        <v>1502</v>
      </c>
      <c r="D2257" s="29">
        <v>42811113</v>
      </c>
      <c r="E2257" s="29">
        <v>19</v>
      </c>
      <c r="F2257" s="30">
        <v>9.9696250848816005E-6</v>
      </c>
      <c r="G2257" s="31">
        <f t="shared" si="35"/>
        <v>1.894228766127504E-4</v>
      </c>
      <c r="H2257" s="32">
        <v>1.2251486822989932</v>
      </c>
      <c r="I2257" s="32">
        <v>0</v>
      </c>
      <c r="J2257" s="33">
        <v>1.2251486822989932</v>
      </c>
      <c r="K2257" s="29">
        <v>2256</v>
      </c>
      <c r="L2257" s="29">
        <v>2307</v>
      </c>
    </row>
    <row r="2258" spans="1:12" x14ac:dyDescent="0.25">
      <c r="A2258" s="29">
        <v>3669</v>
      </c>
      <c r="B2258" s="29" t="s">
        <v>2697</v>
      </c>
      <c r="C2258" s="29" t="s">
        <v>1027</v>
      </c>
      <c r="D2258" s="29">
        <v>102831104</v>
      </c>
      <c r="E2258" s="29">
        <v>3</v>
      </c>
      <c r="F2258" s="30">
        <v>9.9468901231775003E-6</v>
      </c>
      <c r="G2258" s="31">
        <f t="shared" si="35"/>
        <v>2.9840670369532501E-5</v>
      </c>
      <c r="H2258" s="32">
        <v>16.078351875709139</v>
      </c>
      <c r="I2258" s="32">
        <v>11.596525470140653</v>
      </c>
      <c r="J2258" s="33">
        <v>4.4818264055684836</v>
      </c>
      <c r="K2258" s="29">
        <v>2257</v>
      </c>
      <c r="L2258" s="29">
        <v>2559</v>
      </c>
    </row>
    <row r="2259" spans="1:12" x14ac:dyDescent="0.25">
      <c r="A2259" s="29">
        <v>9863</v>
      </c>
      <c r="B2259" s="29" t="s">
        <v>3867</v>
      </c>
      <c r="C2259" s="29" t="s">
        <v>1781</v>
      </c>
      <c r="D2259" s="29">
        <v>101321101</v>
      </c>
      <c r="E2259" s="29">
        <v>1</v>
      </c>
      <c r="F2259" s="30">
        <v>9.8610941533882407E-6</v>
      </c>
      <c r="G2259" s="31">
        <f t="shared" si="35"/>
        <v>9.8610941533882407E-6</v>
      </c>
      <c r="H2259" s="32">
        <v>9.2731491022573637E-2</v>
      </c>
      <c r="I2259" s="32">
        <v>0</v>
      </c>
      <c r="J2259" s="33">
        <v>9.2731491022573637E-2</v>
      </c>
      <c r="K2259" s="29">
        <v>2258</v>
      </c>
      <c r="L2259" s="29">
        <v>2694</v>
      </c>
    </row>
    <row r="2260" spans="1:12" x14ac:dyDescent="0.25">
      <c r="A2260" s="29">
        <v>2615</v>
      </c>
      <c r="B2260" s="29" t="s">
        <v>2831</v>
      </c>
      <c r="C2260" s="29" t="s">
        <v>2734</v>
      </c>
      <c r="D2260" s="29">
        <v>83622106</v>
      </c>
      <c r="E2260" s="29">
        <v>1</v>
      </c>
      <c r="F2260" s="30">
        <v>9.7148553985864807E-6</v>
      </c>
      <c r="G2260" s="31">
        <f t="shared" si="35"/>
        <v>9.7148553985864807E-6</v>
      </c>
      <c r="H2260" s="32">
        <v>22.521592059294097</v>
      </c>
      <c r="I2260" s="32">
        <v>0</v>
      </c>
      <c r="J2260" s="33">
        <v>22.521592059294097</v>
      </c>
      <c r="K2260" s="29">
        <v>2259</v>
      </c>
      <c r="L2260" s="29">
        <v>2696</v>
      </c>
    </row>
    <row r="2261" spans="1:12" x14ac:dyDescent="0.25">
      <c r="A2261" s="29">
        <v>1812</v>
      </c>
      <c r="B2261" s="29" t="s">
        <v>3212</v>
      </c>
      <c r="C2261" s="29" t="s">
        <v>2998</v>
      </c>
      <c r="D2261" s="29">
        <v>43081101</v>
      </c>
      <c r="E2261" s="29">
        <v>112</v>
      </c>
      <c r="F2261" s="30">
        <v>9.5900216421562403E-6</v>
      </c>
      <c r="G2261" s="31">
        <f t="shared" si="35"/>
        <v>1.0740824239214989E-3</v>
      </c>
      <c r="H2261" s="32">
        <v>8.2061716596120569</v>
      </c>
      <c r="I2261" s="32">
        <v>0.9396133089546298</v>
      </c>
      <c r="J2261" s="33">
        <v>7.2665583506574274</v>
      </c>
      <c r="K2261" s="29">
        <v>2260</v>
      </c>
      <c r="L2261" s="29">
        <v>2161</v>
      </c>
    </row>
    <row r="2262" spans="1:12" x14ac:dyDescent="0.25">
      <c r="A2262" s="29">
        <v>9899</v>
      </c>
      <c r="B2262" s="29" t="s">
        <v>4532</v>
      </c>
      <c r="C2262" s="29" t="s">
        <v>761</v>
      </c>
      <c r="D2262" s="29">
        <v>152031103</v>
      </c>
      <c r="E2262" s="29">
        <v>1</v>
      </c>
      <c r="F2262" s="30">
        <v>9.5706651295297104E-6</v>
      </c>
      <c r="G2262" s="31">
        <f t="shared" si="35"/>
        <v>9.5706651295297104E-6</v>
      </c>
      <c r="H2262" s="32">
        <v>0.11881952146135862</v>
      </c>
      <c r="I2262" s="32">
        <v>0</v>
      </c>
      <c r="J2262" s="33">
        <v>0.11881952146135862</v>
      </c>
      <c r="K2262" s="29">
        <v>2261</v>
      </c>
      <c r="L2262" s="29">
        <v>2702</v>
      </c>
    </row>
    <row r="2263" spans="1:12" x14ac:dyDescent="0.25">
      <c r="A2263" s="29">
        <v>6857</v>
      </c>
      <c r="B2263" s="29" t="s">
        <v>2853</v>
      </c>
      <c r="C2263" s="29" t="s">
        <v>2280</v>
      </c>
      <c r="D2263" s="29">
        <v>163201101</v>
      </c>
      <c r="E2263" s="29">
        <v>2</v>
      </c>
      <c r="F2263" s="30">
        <v>9.5333936317535607E-6</v>
      </c>
      <c r="G2263" s="31">
        <f t="shared" si="35"/>
        <v>1.9066787263507121E-5</v>
      </c>
      <c r="H2263" s="32">
        <v>7.4618146748125547</v>
      </c>
      <c r="I2263" s="32">
        <v>0</v>
      </c>
      <c r="J2263" s="33">
        <v>7.4618146748125547</v>
      </c>
      <c r="K2263" s="29">
        <v>2262</v>
      </c>
      <c r="L2263" s="29">
        <v>2611</v>
      </c>
    </row>
    <row r="2264" spans="1:12" x14ac:dyDescent="0.25">
      <c r="A2264" s="29">
        <v>722</v>
      </c>
      <c r="B2264" s="29" t="s">
        <v>3970</v>
      </c>
      <c r="C2264" s="29" t="s">
        <v>1801</v>
      </c>
      <c r="D2264" s="29">
        <v>43432105</v>
      </c>
      <c r="E2264" s="29">
        <v>8</v>
      </c>
      <c r="F2264" s="30">
        <v>9.5084812796422899E-6</v>
      </c>
      <c r="G2264" s="31">
        <f t="shared" si="35"/>
        <v>7.6067850237138319E-5</v>
      </c>
      <c r="H2264" s="32">
        <v>5.3590800805672156</v>
      </c>
      <c r="I2264" s="32">
        <v>4.854374270525609</v>
      </c>
      <c r="J2264" s="33">
        <v>0.50470581004160664</v>
      </c>
      <c r="K2264" s="29">
        <v>2263</v>
      </c>
      <c r="L2264" s="29">
        <v>2423</v>
      </c>
    </row>
    <row r="2265" spans="1:12" x14ac:dyDescent="0.25">
      <c r="A2265" s="29">
        <v>3911</v>
      </c>
      <c r="B2265" s="29" t="s">
        <v>5008</v>
      </c>
      <c r="C2265" s="29" t="s">
        <v>2461</v>
      </c>
      <c r="D2265" s="29">
        <v>182071101</v>
      </c>
      <c r="E2265" s="29">
        <v>6</v>
      </c>
      <c r="F2265" s="30">
        <v>9.4913172206536395E-6</v>
      </c>
      <c r="G2265" s="31">
        <f t="shared" si="35"/>
        <v>5.6947903323921837E-5</v>
      </c>
      <c r="H2265" s="32">
        <v>25.416864041710379</v>
      </c>
      <c r="I2265" s="32">
        <v>23.307638258672657</v>
      </c>
      <c r="J2265" s="33">
        <v>2.109225783037719</v>
      </c>
      <c r="K2265" s="29">
        <v>2264</v>
      </c>
      <c r="L2265" s="29">
        <v>2471</v>
      </c>
    </row>
    <row r="2266" spans="1:12" x14ac:dyDescent="0.25">
      <c r="A2266" s="29">
        <v>3631</v>
      </c>
      <c r="B2266" s="29" t="s">
        <v>3748</v>
      </c>
      <c r="C2266" s="29" t="s">
        <v>379</v>
      </c>
      <c r="D2266" s="29">
        <v>153652105</v>
      </c>
      <c r="E2266" s="29">
        <v>30</v>
      </c>
      <c r="F2266" s="30">
        <v>9.3800666795568803E-6</v>
      </c>
      <c r="G2266" s="31">
        <f t="shared" si="35"/>
        <v>2.8140200038670639E-4</v>
      </c>
      <c r="H2266" s="32">
        <v>2.4370874703355438</v>
      </c>
      <c r="I2266" s="32">
        <v>0.54084692936232448</v>
      </c>
      <c r="J2266" s="33">
        <v>1.8962405409732195</v>
      </c>
      <c r="K2266" s="29">
        <v>2265</v>
      </c>
      <c r="L2266" s="29">
        <v>2259</v>
      </c>
    </row>
    <row r="2267" spans="1:12" x14ac:dyDescent="0.25">
      <c r="A2267" s="29">
        <v>8165</v>
      </c>
      <c r="B2267" s="29" t="s">
        <v>2845</v>
      </c>
      <c r="C2267" s="29" t="s">
        <v>1380</v>
      </c>
      <c r="D2267" s="29">
        <v>152481110</v>
      </c>
      <c r="E2267" s="29">
        <v>3</v>
      </c>
      <c r="F2267" s="30">
        <v>9.3400743253246293E-6</v>
      </c>
      <c r="G2267" s="31">
        <f t="shared" si="35"/>
        <v>2.8020222975973886E-5</v>
      </c>
      <c r="H2267" s="32">
        <v>0.47789327297698386</v>
      </c>
      <c r="I2267" s="32">
        <v>0.20993603237736921</v>
      </c>
      <c r="J2267" s="33">
        <v>0.26795724059961468</v>
      </c>
      <c r="K2267" s="29">
        <v>2266</v>
      </c>
      <c r="L2267" s="29">
        <v>2563</v>
      </c>
    </row>
    <row r="2268" spans="1:12" x14ac:dyDescent="0.25">
      <c r="A2268" s="29">
        <v>3927</v>
      </c>
      <c r="B2268" s="29" t="s">
        <v>2942</v>
      </c>
      <c r="C2268" s="29" t="s">
        <v>516</v>
      </c>
      <c r="D2268" s="29">
        <v>254061103</v>
      </c>
      <c r="E2268" s="29">
        <v>102</v>
      </c>
      <c r="F2268" s="30">
        <v>9.3223912140152995E-6</v>
      </c>
      <c r="G2268" s="31">
        <f t="shared" si="35"/>
        <v>9.5088390382956059E-4</v>
      </c>
      <c r="H2268" s="32">
        <v>10.574250056929955</v>
      </c>
      <c r="I2268" s="32">
        <v>0</v>
      </c>
      <c r="J2268" s="33">
        <v>10.574250056929955</v>
      </c>
      <c r="K2268" s="29">
        <v>2267</v>
      </c>
      <c r="L2268" s="29">
        <v>2172</v>
      </c>
    </row>
    <row r="2269" spans="1:12" x14ac:dyDescent="0.25">
      <c r="A2269" s="29">
        <v>6393</v>
      </c>
      <c r="B2269" s="29" t="s">
        <v>4885</v>
      </c>
      <c r="C2269" s="29" t="s">
        <v>3252</v>
      </c>
      <c r="D2269" s="29">
        <v>83252102</v>
      </c>
      <c r="E2269" s="29">
        <v>55</v>
      </c>
      <c r="F2269" s="30">
        <v>9.2834976499488298E-6</v>
      </c>
      <c r="G2269" s="31">
        <f t="shared" si="35"/>
        <v>5.1059237074718559E-4</v>
      </c>
      <c r="H2269" s="32">
        <v>4.3479611219920447</v>
      </c>
      <c r="I2269" s="32">
        <v>0.96073460358874441</v>
      </c>
      <c r="J2269" s="33">
        <v>3.3872265184032999</v>
      </c>
      <c r="K2269" s="29">
        <v>2268</v>
      </c>
      <c r="L2269" s="29">
        <v>2202</v>
      </c>
    </row>
    <row r="2270" spans="1:12" x14ac:dyDescent="0.25">
      <c r="A2270" s="29">
        <v>1503</v>
      </c>
      <c r="B2270" s="29" t="s">
        <v>4636</v>
      </c>
      <c r="C2270" s="29" t="s">
        <v>2990</v>
      </c>
      <c r="D2270" s="29">
        <v>102361101</v>
      </c>
      <c r="E2270" s="29">
        <v>29</v>
      </c>
      <c r="F2270" s="30">
        <v>9.1337995794854794E-6</v>
      </c>
      <c r="G2270" s="31">
        <f t="shared" si="35"/>
        <v>2.6488018780507889E-4</v>
      </c>
      <c r="H2270" s="32">
        <v>3.658867995921212</v>
      </c>
      <c r="I2270" s="32">
        <v>1.4357470327134743</v>
      </c>
      <c r="J2270" s="33">
        <v>2.2231209632077378</v>
      </c>
      <c r="K2270" s="29">
        <v>2269</v>
      </c>
      <c r="L2270" s="29">
        <v>2262</v>
      </c>
    </row>
    <row r="2271" spans="1:12" x14ac:dyDescent="0.25">
      <c r="A2271" s="29">
        <v>4334</v>
      </c>
      <c r="B2271" s="29" t="s">
        <v>2316</v>
      </c>
      <c r="C2271" s="29" t="s">
        <v>944</v>
      </c>
      <c r="D2271" s="29">
        <v>152691104</v>
      </c>
      <c r="E2271" s="29">
        <v>1</v>
      </c>
      <c r="F2271" s="30">
        <v>9.1091094058890101E-6</v>
      </c>
      <c r="G2271" s="31">
        <f t="shared" si="35"/>
        <v>9.1091094058890101E-6</v>
      </c>
      <c r="H2271" s="32">
        <v>19.98883335799913</v>
      </c>
      <c r="I2271" s="32">
        <v>9.6331884431658157</v>
      </c>
      <c r="J2271" s="33">
        <v>10.355644914833313</v>
      </c>
      <c r="K2271" s="29">
        <v>2270</v>
      </c>
      <c r="L2271" s="29">
        <v>2707</v>
      </c>
    </row>
    <row r="2272" spans="1:12" x14ac:dyDescent="0.25">
      <c r="A2272" s="29">
        <v>4802</v>
      </c>
      <c r="B2272" s="29" t="s">
        <v>2345</v>
      </c>
      <c r="C2272" s="29" t="s">
        <v>1534</v>
      </c>
      <c r="D2272" s="29">
        <v>192171103</v>
      </c>
      <c r="E2272" s="29">
        <v>166</v>
      </c>
      <c r="F2272" s="30">
        <v>9.0945960601050903E-6</v>
      </c>
      <c r="G2272" s="31">
        <f t="shared" si="35"/>
        <v>1.509702945977445E-3</v>
      </c>
      <c r="H2272" s="32">
        <v>11.102050657477502</v>
      </c>
      <c r="I2272" s="32">
        <v>0</v>
      </c>
      <c r="J2272" s="33">
        <v>11.102050657477502</v>
      </c>
      <c r="K2272" s="29">
        <v>2271</v>
      </c>
      <c r="L2272" s="29">
        <v>2136</v>
      </c>
    </row>
    <row r="2273" spans="1:12" x14ac:dyDescent="0.25">
      <c r="A2273" s="29">
        <v>578</v>
      </c>
      <c r="B2273" s="29" t="s">
        <v>2584</v>
      </c>
      <c r="C2273" s="29" t="s">
        <v>1532</v>
      </c>
      <c r="D2273" s="29">
        <v>152762101</v>
      </c>
      <c r="E2273" s="29">
        <v>1</v>
      </c>
      <c r="F2273" s="30">
        <v>9.0108265240918E-6</v>
      </c>
      <c r="G2273" s="31">
        <f t="shared" si="35"/>
        <v>9.0108265240918E-6</v>
      </c>
      <c r="H2273" s="32">
        <v>25.187589681003605</v>
      </c>
      <c r="I2273" s="32">
        <v>0</v>
      </c>
      <c r="J2273" s="33">
        <v>25.187589681003605</v>
      </c>
      <c r="K2273" s="29">
        <v>2272</v>
      </c>
      <c r="L2273" s="29">
        <v>2708</v>
      </c>
    </row>
    <row r="2274" spans="1:12" x14ac:dyDescent="0.25">
      <c r="A2274" s="29">
        <v>7583</v>
      </c>
      <c r="B2274" s="29" t="s">
        <v>4522</v>
      </c>
      <c r="C2274" s="29" t="s">
        <v>1123</v>
      </c>
      <c r="D2274" s="29">
        <v>152261107</v>
      </c>
      <c r="E2274" s="29">
        <v>23</v>
      </c>
      <c r="F2274" s="30">
        <v>8.9357016376226494E-6</v>
      </c>
      <c r="G2274" s="31">
        <f t="shared" si="35"/>
        <v>2.0552113766532094E-4</v>
      </c>
      <c r="H2274" s="32">
        <v>2.5680882846993724</v>
      </c>
      <c r="I2274" s="32">
        <v>1.2303928775442141</v>
      </c>
      <c r="J2274" s="33">
        <v>1.3376954071551583</v>
      </c>
      <c r="K2274" s="29">
        <v>2273</v>
      </c>
      <c r="L2274" s="29">
        <v>2298</v>
      </c>
    </row>
    <row r="2275" spans="1:12" x14ac:dyDescent="0.25">
      <c r="A2275" s="29">
        <v>6317</v>
      </c>
      <c r="B2275" s="29" t="s">
        <v>3543</v>
      </c>
      <c r="C2275" s="29" t="s">
        <v>944</v>
      </c>
      <c r="D2275" s="29">
        <v>152691104</v>
      </c>
      <c r="E2275" s="29">
        <v>1</v>
      </c>
      <c r="F2275" s="30">
        <v>8.9187069877856704E-6</v>
      </c>
      <c r="G2275" s="31">
        <f t="shared" si="35"/>
        <v>8.9187069877856704E-6</v>
      </c>
      <c r="H2275" s="32">
        <v>1.753145336649478</v>
      </c>
      <c r="I2275" s="32">
        <v>1.152679914676908</v>
      </c>
      <c r="J2275" s="33">
        <v>0.60046542197256991</v>
      </c>
      <c r="K2275" s="29">
        <v>2274</v>
      </c>
      <c r="L2275" s="29">
        <v>2709</v>
      </c>
    </row>
    <row r="2276" spans="1:12" x14ac:dyDescent="0.25">
      <c r="A2276" s="29">
        <v>1395</v>
      </c>
      <c r="B2276" s="29" t="s">
        <v>5076</v>
      </c>
      <c r="C2276" s="29" t="s">
        <v>4025</v>
      </c>
      <c r="D2276" s="29">
        <v>22811103</v>
      </c>
      <c r="E2276" s="29">
        <v>3</v>
      </c>
      <c r="F2276" s="30">
        <v>8.8292693856082007E-6</v>
      </c>
      <c r="G2276" s="31">
        <f t="shared" si="35"/>
        <v>2.6487808156824602E-5</v>
      </c>
      <c r="H2276" s="32">
        <v>4.9186603513764267</v>
      </c>
      <c r="I2276" s="32">
        <v>4.7793827917446041</v>
      </c>
      <c r="J2276" s="33">
        <v>0.13927755963182226</v>
      </c>
      <c r="K2276" s="29">
        <v>2275</v>
      </c>
      <c r="L2276" s="29">
        <v>2573</v>
      </c>
    </row>
    <row r="2277" spans="1:12" x14ac:dyDescent="0.25">
      <c r="A2277" s="29">
        <v>409</v>
      </c>
      <c r="B2277" s="29" t="s">
        <v>5065</v>
      </c>
      <c r="C2277" s="29" t="s">
        <v>3368</v>
      </c>
      <c r="D2277" s="29">
        <v>22811102</v>
      </c>
      <c r="E2277" s="29">
        <v>9</v>
      </c>
      <c r="F2277" s="30">
        <v>8.7328905564443695E-6</v>
      </c>
      <c r="G2277" s="31">
        <f t="shared" si="35"/>
        <v>7.8596015007999324E-5</v>
      </c>
      <c r="H2277" s="32">
        <v>6.7953417596438781</v>
      </c>
      <c r="I2277" s="32">
        <v>6.5276430396169074</v>
      </c>
      <c r="J2277" s="33">
        <v>0.26769872002697082</v>
      </c>
      <c r="K2277" s="29">
        <v>2276</v>
      </c>
      <c r="L2277" s="29">
        <v>2417</v>
      </c>
    </row>
    <row r="2278" spans="1:12" x14ac:dyDescent="0.25">
      <c r="A2278" s="29">
        <v>8305</v>
      </c>
      <c r="B2278" s="29" t="s">
        <v>656</v>
      </c>
      <c r="C2278" s="29" t="s">
        <v>389</v>
      </c>
      <c r="D2278" s="29">
        <v>163781704</v>
      </c>
      <c r="E2278" s="29">
        <v>4</v>
      </c>
      <c r="F2278" s="30">
        <v>8.6352581473976007E-6</v>
      </c>
      <c r="G2278" s="31">
        <f t="shared" si="35"/>
        <v>3.4541032589590403E-5</v>
      </c>
      <c r="H2278" s="32">
        <v>0.79852141150990674</v>
      </c>
      <c r="I2278" s="32">
        <v>0.17017794836580485</v>
      </c>
      <c r="J2278" s="33">
        <v>0.62834346314410194</v>
      </c>
      <c r="K2278" s="29">
        <v>2277</v>
      </c>
      <c r="L2278" s="29">
        <v>2539</v>
      </c>
    </row>
    <row r="2279" spans="1:12" x14ac:dyDescent="0.25">
      <c r="A2279" s="29">
        <v>8366</v>
      </c>
      <c r="B2279" s="29" t="s">
        <v>3705</v>
      </c>
      <c r="C2279" s="29" t="s">
        <v>1763</v>
      </c>
      <c r="D2279" s="29">
        <v>42091102</v>
      </c>
      <c r="E2279" s="29">
        <v>7</v>
      </c>
      <c r="F2279" s="30">
        <v>8.5875353981782295E-6</v>
      </c>
      <c r="G2279" s="31">
        <f t="shared" si="35"/>
        <v>6.0112747787247607E-5</v>
      </c>
      <c r="H2279" s="32">
        <v>0.72808500262619635</v>
      </c>
      <c r="I2279" s="32">
        <v>0</v>
      </c>
      <c r="J2279" s="33">
        <v>0.72808500262619635</v>
      </c>
      <c r="K2279" s="29">
        <v>2278</v>
      </c>
      <c r="L2279" s="29">
        <v>2463</v>
      </c>
    </row>
    <row r="2280" spans="1:12" x14ac:dyDescent="0.25">
      <c r="A2280" s="29">
        <v>6609</v>
      </c>
      <c r="B2280" s="29" t="s">
        <v>2984</v>
      </c>
      <c r="C2280" s="29" t="s">
        <v>2480</v>
      </c>
      <c r="D2280" s="29">
        <v>182222104</v>
      </c>
      <c r="E2280" s="29">
        <v>148</v>
      </c>
      <c r="F2280" s="30">
        <v>8.4165470847957806E-6</v>
      </c>
      <c r="G2280" s="31">
        <f t="shared" si="35"/>
        <v>1.2456489685497756E-3</v>
      </c>
      <c r="H2280" s="32">
        <v>19.139070385388255</v>
      </c>
      <c r="I2280" s="32">
        <v>0.62392820933698023</v>
      </c>
      <c r="J2280" s="33">
        <v>18.515142176051274</v>
      </c>
      <c r="K2280" s="29">
        <v>2279</v>
      </c>
      <c r="L2280" s="29">
        <v>2150</v>
      </c>
    </row>
    <row r="2281" spans="1:12" x14ac:dyDescent="0.25">
      <c r="A2281" s="29">
        <v>4302</v>
      </c>
      <c r="B2281" s="29" t="s">
        <v>5019</v>
      </c>
      <c r="C2281" s="29" t="s">
        <v>3169</v>
      </c>
      <c r="D2281" s="29">
        <v>14161106</v>
      </c>
      <c r="E2281" s="29">
        <v>24</v>
      </c>
      <c r="F2281" s="30">
        <v>8.4103137784008901E-6</v>
      </c>
      <c r="G2281" s="31">
        <f t="shared" si="35"/>
        <v>2.0184753068162138E-4</v>
      </c>
      <c r="H2281" s="32">
        <v>4.8075802870051021</v>
      </c>
      <c r="I2281" s="32">
        <v>3.4116008907833311</v>
      </c>
      <c r="J2281" s="33">
        <v>1.3959793962217713</v>
      </c>
      <c r="K2281" s="29">
        <v>2280</v>
      </c>
      <c r="L2281" s="29">
        <v>2300</v>
      </c>
    </row>
    <row r="2282" spans="1:12" x14ac:dyDescent="0.25">
      <c r="A2282" s="29">
        <v>1430</v>
      </c>
      <c r="B2282" s="29" t="s">
        <v>4566</v>
      </c>
      <c r="C2282" s="29" t="s">
        <v>2889</v>
      </c>
      <c r="D2282" s="29">
        <v>103031101</v>
      </c>
      <c r="E2282" s="29">
        <v>243</v>
      </c>
      <c r="F2282" s="30">
        <v>8.3439792362227397E-6</v>
      </c>
      <c r="G2282" s="31">
        <f t="shared" si="35"/>
        <v>2.027586954402126E-3</v>
      </c>
      <c r="H2282" s="32">
        <v>18.303298498979117</v>
      </c>
      <c r="I2282" s="32">
        <v>0</v>
      </c>
      <c r="J2282" s="33">
        <v>18.303298498979117</v>
      </c>
      <c r="K2282" s="29">
        <v>2281</v>
      </c>
      <c r="L2282" s="29">
        <v>2109</v>
      </c>
    </row>
    <row r="2283" spans="1:12" x14ac:dyDescent="0.25">
      <c r="A2283" s="29">
        <v>3210</v>
      </c>
      <c r="B2283" s="29" t="s">
        <v>3974</v>
      </c>
      <c r="C2283" s="29" t="s">
        <v>1169</v>
      </c>
      <c r="D2283" s="29">
        <v>163761703</v>
      </c>
      <c r="E2283" s="29">
        <v>14</v>
      </c>
      <c r="F2283" s="30">
        <v>8.2252359308743092E-6</v>
      </c>
      <c r="G2283" s="31">
        <f t="shared" si="35"/>
        <v>1.1515330303224033E-4</v>
      </c>
      <c r="H2283" s="32">
        <v>1.8924729609329087</v>
      </c>
      <c r="I2283" s="32">
        <v>1.3159332514224134</v>
      </c>
      <c r="J2283" s="33">
        <v>0.57653970951049527</v>
      </c>
      <c r="K2283" s="29">
        <v>2282</v>
      </c>
      <c r="L2283" s="29">
        <v>2364</v>
      </c>
    </row>
    <row r="2284" spans="1:12" x14ac:dyDescent="0.25">
      <c r="A2284" s="29">
        <v>661</v>
      </c>
      <c r="B2284" s="29" t="s">
        <v>2390</v>
      </c>
      <c r="C2284" s="29" t="s">
        <v>253</v>
      </c>
      <c r="D2284" s="29">
        <v>152531101</v>
      </c>
      <c r="E2284" s="29">
        <v>19</v>
      </c>
      <c r="F2284" s="30">
        <v>8.2065794290552707E-6</v>
      </c>
      <c r="G2284" s="31">
        <f t="shared" si="35"/>
        <v>1.5592500915205014E-4</v>
      </c>
      <c r="H2284" s="32">
        <v>2.8568482567499878</v>
      </c>
      <c r="I2284" s="32">
        <v>1.6844237628329397</v>
      </c>
      <c r="J2284" s="33">
        <v>1.1724244939170478</v>
      </c>
      <c r="K2284" s="29">
        <v>2283</v>
      </c>
      <c r="L2284" s="29">
        <v>2326</v>
      </c>
    </row>
    <row r="2285" spans="1:12" x14ac:dyDescent="0.25">
      <c r="A2285" s="29">
        <v>9142</v>
      </c>
      <c r="B2285" s="29" t="s">
        <v>3077</v>
      </c>
      <c r="C2285" s="29" t="s">
        <v>3078</v>
      </c>
      <c r="D2285" s="29">
        <v>42841111</v>
      </c>
      <c r="E2285" s="29">
        <v>73</v>
      </c>
      <c r="F2285" s="30">
        <v>8.1925984645152396E-6</v>
      </c>
      <c r="G2285" s="31">
        <f t="shared" si="35"/>
        <v>5.9805968790961248E-4</v>
      </c>
      <c r="H2285" s="32">
        <v>9.1431778280737106</v>
      </c>
      <c r="I2285" s="32">
        <v>3.4293415610711682</v>
      </c>
      <c r="J2285" s="33">
        <v>5.7138362670025415</v>
      </c>
      <c r="K2285" s="29">
        <v>2284</v>
      </c>
      <c r="L2285" s="29">
        <v>2196</v>
      </c>
    </row>
    <row r="2286" spans="1:12" x14ac:dyDescent="0.25">
      <c r="A2286" s="29">
        <v>3212</v>
      </c>
      <c r="B2286" s="29" t="s">
        <v>3766</v>
      </c>
      <c r="C2286" s="29" t="s">
        <v>3249</v>
      </c>
      <c r="D2286" s="29">
        <v>83622103</v>
      </c>
      <c r="E2286" s="29">
        <v>79</v>
      </c>
      <c r="F2286" s="30">
        <v>8.1847613417949906E-6</v>
      </c>
      <c r="G2286" s="31">
        <f t="shared" si="35"/>
        <v>6.4659614600180422E-4</v>
      </c>
      <c r="H2286" s="32">
        <v>8.496475121277129</v>
      </c>
      <c r="I2286" s="32">
        <v>3.0619670270559793</v>
      </c>
      <c r="J2286" s="33">
        <v>5.4345080942211492</v>
      </c>
      <c r="K2286" s="29">
        <v>2285</v>
      </c>
      <c r="L2286" s="29">
        <v>2191</v>
      </c>
    </row>
    <row r="2287" spans="1:12" x14ac:dyDescent="0.25">
      <c r="A2287" s="29">
        <v>1534</v>
      </c>
      <c r="B2287" s="29" t="s">
        <v>4699</v>
      </c>
      <c r="C2287" s="29" t="s">
        <v>1758</v>
      </c>
      <c r="D2287" s="29">
        <v>42151104</v>
      </c>
      <c r="E2287" s="29">
        <v>6</v>
      </c>
      <c r="F2287" s="30">
        <v>8.1085866483401892E-6</v>
      </c>
      <c r="G2287" s="31">
        <f t="shared" si="35"/>
        <v>4.8651519890041139E-5</v>
      </c>
      <c r="H2287" s="32">
        <v>6.03206534859532</v>
      </c>
      <c r="I2287" s="32">
        <v>5.7955526676145563</v>
      </c>
      <c r="J2287" s="33">
        <v>0.23651268098076383</v>
      </c>
      <c r="K2287" s="29">
        <v>2286</v>
      </c>
      <c r="L2287" s="29">
        <v>2494</v>
      </c>
    </row>
    <row r="2288" spans="1:12" x14ac:dyDescent="0.25">
      <c r="A2288" s="29">
        <v>6317</v>
      </c>
      <c r="B2288" s="29" t="s">
        <v>3543</v>
      </c>
      <c r="C2288" s="29" t="s">
        <v>944</v>
      </c>
      <c r="D2288" s="29">
        <v>152691104</v>
      </c>
      <c r="E2288" s="29">
        <v>10</v>
      </c>
      <c r="F2288" s="30">
        <v>8.0984168097747503E-6</v>
      </c>
      <c r="G2288" s="31">
        <f t="shared" si="35"/>
        <v>8.0984168097747509E-5</v>
      </c>
      <c r="H2288" s="32">
        <v>1.753145336649478</v>
      </c>
      <c r="I2288" s="32">
        <v>1.152679914676908</v>
      </c>
      <c r="J2288" s="33">
        <v>0.60046542197256991</v>
      </c>
      <c r="K2288" s="29">
        <v>2287</v>
      </c>
      <c r="L2288" s="29">
        <v>2412</v>
      </c>
    </row>
    <row r="2289" spans="1:12" x14ac:dyDescent="0.25">
      <c r="A2289" s="29">
        <v>6440</v>
      </c>
      <c r="B2289" s="29" t="s">
        <v>4267</v>
      </c>
      <c r="C2289" s="29" t="s">
        <v>2725</v>
      </c>
      <c r="D2289" s="29">
        <v>14341106</v>
      </c>
      <c r="E2289" s="29">
        <v>5</v>
      </c>
      <c r="F2289" s="30">
        <v>8.0930812313701295E-6</v>
      </c>
      <c r="G2289" s="31">
        <f t="shared" si="35"/>
        <v>4.0465406156850651E-5</v>
      </c>
      <c r="H2289" s="32">
        <v>2.5281500209576322</v>
      </c>
      <c r="I2289" s="32">
        <v>2.4137506817646632</v>
      </c>
      <c r="J2289" s="33">
        <v>0.11439933919296892</v>
      </c>
      <c r="K2289" s="29">
        <v>2288</v>
      </c>
      <c r="L2289" s="29">
        <v>2520</v>
      </c>
    </row>
    <row r="2290" spans="1:12" x14ac:dyDescent="0.25">
      <c r="A2290" s="29">
        <v>4306</v>
      </c>
      <c r="B2290" s="29" t="s">
        <v>3765</v>
      </c>
      <c r="C2290" s="29" t="s">
        <v>670</v>
      </c>
      <c r="D2290" s="29">
        <v>153651103</v>
      </c>
      <c r="E2290" s="29">
        <v>28</v>
      </c>
      <c r="F2290" s="30">
        <v>8.0242294246652599E-6</v>
      </c>
      <c r="G2290" s="31">
        <f t="shared" si="35"/>
        <v>2.2467842389062726E-4</v>
      </c>
      <c r="H2290" s="32">
        <v>1.8565699257792665</v>
      </c>
      <c r="I2290" s="32">
        <v>5.729323162804853E-2</v>
      </c>
      <c r="J2290" s="33">
        <v>1.7992766941512182</v>
      </c>
      <c r="K2290" s="29">
        <v>2289</v>
      </c>
      <c r="L2290" s="29">
        <v>2280</v>
      </c>
    </row>
    <row r="2291" spans="1:12" x14ac:dyDescent="0.25">
      <c r="A2291" s="29">
        <v>8674</v>
      </c>
      <c r="B2291" s="29" t="s">
        <v>4735</v>
      </c>
      <c r="C2291" s="29" t="s">
        <v>83</v>
      </c>
      <c r="D2291" s="29">
        <v>42281105</v>
      </c>
      <c r="E2291" s="29">
        <v>1</v>
      </c>
      <c r="F2291" s="30">
        <v>7.9051935262904295E-6</v>
      </c>
      <c r="G2291" s="31">
        <f t="shared" si="35"/>
        <v>7.9051935262904295E-6</v>
      </c>
      <c r="H2291" s="32">
        <v>0.18429383636909882</v>
      </c>
      <c r="I2291" s="32">
        <v>0</v>
      </c>
      <c r="J2291" s="33">
        <v>0.18429383636909882</v>
      </c>
      <c r="K2291" s="29">
        <v>2290</v>
      </c>
      <c r="L2291" s="29">
        <v>2720</v>
      </c>
    </row>
    <row r="2292" spans="1:12" x14ac:dyDescent="0.25">
      <c r="A2292" s="29">
        <v>8980</v>
      </c>
      <c r="B2292" s="29" t="s">
        <v>2708</v>
      </c>
      <c r="C2292" s="29" t="s">
        <v>1948</v>
      </c>
      <c r="D2292" s="29">
        <v>42291101</v>
      </c>
      <c r="E2292" s="29">
        <v>10</v>
      </c>
      <c r="F2292" s="30">
        <v>7.8955249971530995E-6</v>
      </c>
      <c r="G2292" s="31">
        <f t="shared" si="35"/>
        <v>7.8955249971530988E-5</v>
      </c>
      <c r="H2292" s="32">
        <v>5.8919662880531822</v>
      </c>
      <c r="I2292" s="32">
        <v>5.2703771747249668</v>
      </c>
      <c r="J2292" s="33">
        <v>0.62158911332821631</v>
      </c>
      <c r="K2292" s="29">
        <v>2291</v>
      </c>
      <c r="L2292" s="29">
        <v>2414</v>
      </c>
    </row>
    <row r="2293" spans="1:12" x14ac:dyDescent="0.25">
      <c r="A2293" s="29">
        <v>817</v>
      </c>
      <c r="B2293" s="29" t="s">
        <v>3551</v>
      </c>
      <c r="C2293" s="29" t="s">
        <v>1030</v>
      </c>
      <c r="D2293" s="29">
        <v>152481104</v>
      </c>
      <c r="E2293" s="29">
        <v>10</v>
      </c>
      <c r="F2293" s="30">
        <v>7.8662601351551505E-6</v>
      </c>
      <c r="G2293" s="31">
        <f t="shared" si="35"/>
        <v>7.8662601351551508E-5</v>
      </c>
      <c r="H2293" s="32">
        <v>5.9816186844447978</v>
      </c>
      <c r="I2293" s="32">
        <v>0.72216224596321332</v>
      </c>
      <c r="J2293" s="33">
        <v>5.2594564384815845</v>
      </c>
      <c r="K2293" s="29">
        <v>2292</v>
      </c>
      <c r="L2293" s="29">
        <v>2416</v>
      </c>
    </row>
    <row r="2294" spans="1:12" x14ac:dyDescent="0.25">
      <c r="A2294" s="29">
        <v>8089</v>
      </c>
      <c r="B2294" s="29" t="s">
        <v>4732</v>
      </c>
      <c r="C2294" s="29" t="s">
        <v>2998</v>
      </c>
      <c r="D2294" s="29">
        <v>43081101</v>
      </c>
      <c r="E2294" s="29">
        <v>21</v>
      </c>
      <c r="F2294" s="30">
        <v>7.8562026297928995E-6</v>
      </c>
      <c r="G2294" s="31">
        <f t="shared" si="35"/>
        <v>1.649802552256509E-4</v>
      </c>
      <c r="H2294" s="32">
        <v>1.9006041883786327</v>
      </c>
      <c r="I2294" s="32">
        <v>0.10139509219160951</v>
      </c>
      <c r="J2294" s="33">
        <v>1.7992090961870231</v>
      </c>
      <c r="K2294" s="29">
        <v>2293</v>
      </c>
      <c r="L2294" s="29">
        <v>2320</v>
      </c>
    </row>
    <row r="2295" spans="1:12" x14ac:dyDescent="0.25">
      <c r="A2295" s="29">
        <v>5049</v>
      </c>
      <c r="B2295" s="29" t="s">
        <v>3798</v>
      </c>
      <c r="C2295" s="29" t="s">
        <v>1502</v>
      </c>
      <c r="D2295" s="29">
        <v>42811113</v>
      </c>
      <c r="E2295" s="29">
        <v>28</v>
      </c>
      <c r="F2295" s="30">
        <v>7.8457120706539298E-6</v>
      </c>
      <c r="G2295" s="31">
        <f t="shared" si="35"/>
        <v>2.1967993797831004E-4</v>
      </c>
      <c r="H2295" s="32">
        <v>1.8370712728895897</v>
      </c>
      <c r="I2295" s="32">
        <v>0</v>
      </c>
      <c r="J2295" s="33">
        <v>1.8370712728895897</v>
      </c>
      <c r="K2295" s="29">
        <v>2294</v>
      </c>
      <c r="L2295" s="29">
        <v>2285</v>
      </c>
    </row>
    <row r="2296" spans="1:12" x14ac:dyDescent="0.25">
      <c r="A2296" s="29">
        <v>8134</v>
      </c>
      <c r="B2296" s="29" t="s">
        <v>3689</v>
      </c>
      <c r="C2296" s="29" t="s">
        <v>85</v>
      </c>
      <c r="D2296" s="29">
        <v>82931101</v>
      </c>
      <c r="E2296" s="29">
        <v>40</v>
      </c>
      <c r="F2296" s="30">
        <v>7.8290453496174506E-6</v>
      </c>
      <c r="G2296" s="31">
        <f t="shared" si="35"/>
        <v>3.1316181398469801E-4</v>
      </c>
      <c r="H2296" s="32">
        <v>2.5432415572717835</v>
      </c>
      <c r="I2296" s="32">
        <v>0</v>
      </c>
      <c r="J2296" s="33">
        <v>2.5432415572717835</v>
      </c>
      <c r="K2296" s="29">
        <v>2295</v>
      </c>
      <c r="L2296" s="29">
        <v>2247</v>
      </c>
    </row>
    <row r="2297" spans="1:12" x14ac:dyDescent="0.25">
      <c r="A2297" s="29">
        <v>5312</v>
      </c>
      <c r="B2297" s="29" t="s">
        <v>3374</v>
      </c>
      <c r="C2297" s="29" t="s">
        <v>2074</v>
      </c>
      <c r="D2297" s="29">
        <v>42761101</v>
      </c>
      <c r="E2297" s="29">
        <v>189</v>
      </c>
      <c r="F2297" s="30">
        <v>7.7744284935985206E-6</v>
      </c>
      <c r="G2297" s="31">
        <f t="shared" si="35"/>
        <v>1.4693669852901205E-3</v>
      </c>
      <c r="H2297" s="32">
        <v>14.727440718085582</v>
      </c>
      <c r="I2297" s="32">
        <v>2.5368559583098822</v>
      </c>
      <c r="J2297" s="33">
        <v>12.1905847597757</v>
      </c>
      <c r="K2297" s="29">
        <v>2296</v>
      </c>
      <c r="L2297" s="29">
        <v>2138</v>
      </c>
    </row>
    <row r="2298" spans="1:12" x14ac:dyDescent="0.25">
      <c r="A2298" s="29">
        <v>7519</v>
      </c>
      <c r="B2298" s="29" t="s">
        <v>3288</v>
      </c>
      <c r="C2298" s="29" t="s">
        <v>1852</v>
      </c>
      <c r="D2298" s="29">
        <v>152241101</v>
      </c>
      <c r="E2298" s="29">
        <v>51</v>
      </c>
      <c r="F2298" s="30">
        <v>7.7463153519097805E-6</v>
      </c>
      <c r="G2298" s="31">
        <f t="shared" si="35"/>
        <v>3.9506208294739879E-4</v>
      </c>
      <c r="H2298" s="32">
        <v>3.1259287547453201</v>
      </c>
      <c r="I2298" s="32">
        <v>0</v>
      </c>
      <c r="J2298" s="33">
        <v>3.1259287547453201</v>
      </c>
      <c r="K2298" s="29">
        <v>2297</v>
      </c>
      <c r="L2298" s="29">
        <v>2224</v>
      </c>
    </row>
    <row r="2299" spans="1:12" x14ac:dyDescent="0.25">
      <c r="A2299" s="29">
        <v>957</v>
      </c>
      <c r="B2299" s="29" t="s">
        <v>4509</v>
      </c>
      <c r="C2299" s="29" t="s">
        <v>1996</v>
      </c>
      <c r="D2299" s="29">
        <v>152481103</v>
      </c>
      <c r="E2299" s="29">
        <v>3</v>
      </c>
      <c r="F2299" s="30">
        <v>7.7313711003799493E-6</v>
      </c>
      <c r="G2299" s="31">
        <f t="shared" si="35"/>
        <v>2.3194113301139848E-5</v>
      </c>
      <c r="H2299" s="32">
        <v>10.122677106632878</v>
      </c>
      <c r="I2299" s="32">
        <v>4.8650140324349298</v>
      </c>
      <c r="J2299" s="33">
        <v>5.2576630741979482</v>
      </c>
      <c r="K2299" s="29">
        <v>2298</v>
      </c>
      <c r="L2299" s="29">
        <v>2588</v>
      </c>
    </row>
    <row r="2300" spans="1:12" x14ac:dyDescent="0.25">
      <c r="A2300" s="29">
        <v>7206</v>
      </c>
      <c r="B2300" s="29" t="s">
        <v>3719</v>
      </c>
      <c r="C2300" s="29" t="s">
        <v>1763</v>
      </c>
      <c r="D2300" s="29">
        <v>42091102</v>
      </c>
      <c r="E2300" s="29">
        <v>3</v>
      </c>
      <c r="F2300" s="30">
        <v>7.7159605254022697E-6</v>
      </c>
      <c r="G2300" s="31">
        <f t="shared" si="35"/>
        <v>2.3147881576206811E-5</v>
      </c>
      <c r="H2300" s="32">
        <v>0.67726100758108754</v>
      </c>
      <c r="I2300" s="32">
        <v>0</v>
      </c>
      <c r="J2300" s="33">
        <v>0.67726100758108754</v>
      </c>
      <c r="K2300" s="29">
        <v>2299</v>
      </c>
      <c r="L2300" s="29">
        <v>2590</v>
      </c>
    </row>
    <row r="2301" spans="1:12" x14ac:dyDescent="0.25">
      <c r="A2301" s="29">
        <v>488</v>
      </c>
      <c r="B2301" s="29" t="s">
        <v>4512</v>
      </c>
      <c r="C2301" s="29" t="s">
        <v>2852</v>
      </c>
      <c r="D2301" s="29">
        <v>152161101</v>
      </c>
      <c r="E2301" s="29">
        <v>49</v>
      </c>
      <c r="F2301" s="30">
        <v>7.6626785528720793E-6</v>
      </c>
      <c r="G2301" s="31">
        <f t="shared" si="35"/>
        <v>3.7547124909073187E-4</v>
      </c>
      <c r="H2301" s="32">
        <v>4.9070669038262151</v>
      </c>
      <c r="I2301" s="32">
        <v>1.6736569208876819</v>
      </c>
      <c r="J2301" s="33">
        <v>3.2334099829385332</v>
      </c>
      <c r="K2301" s="29">
        <v>2300</v>
      </c>
      <c r="L2301" s="29">
        <v>2228</v>
      </c>
    </row>
    <row r="2302" spans="1:12" x14ac:dyDescent="0.25">
      <c r="A2302" s="29">
        <v>685</v>
      </c>
      <c r="B2302" s="29" t="s">
        <v>4730</v>
      </c>
      <c r="C2302" s="29" t="s">
        <v>4101</v>
      </c>
      <c r="D2302" s="29">
        <v>42151107</v>
      </c>
      <c r="E2302" s="29">
        <v>42</v>
      </c>
      <c r="F2302" s="30">
        <v>7.6292928150319601E-6</v>
      </c>
      <c r="G2302" s="31">
        <f t="shared" si="35"/>
        <v>3.2043029823134231E-4</v>
      </c>
      <c r="H2302" s="32">
        <v>6.1523842665922501</v>
      </c>
      <c r="I2302" s="32">
        <v>3.1928823401423436</v>
      </c>
      <c r="J2302" s="33">
        <v>2.959501926449907</v>
      </c>
      <c r="K2302" s="29">
        <v>2301</v>
      </c>
      <c r="L2302" s="29">
        <v>2246</v>
      </c>
    </row>
    <row r="2303" spans="1:12" x14ac:dyDescent="0.25">
      <c r="A2303" s="29">
        <v>3696</v>
      </c>
      <c r="B2303" s="29" t="s">
        <v>3750</v>
      </c>
      <c r="C2303" s="29" t="s">
        <v>2382</v>
      </c>
      <c r="D2303" s="29">
        <v>82021106</v>
      </c>
      <c r="E2303" s="29">
        <v>30</v>
      </c>
      <c r="F2303" s="30">
        <v>7.4891752163895997E-6</v>
      </c>
      <c r="G2303" s="31">
        <f t="shared" si="35"/>
        <v>2.24675256491688E-4</v>
      </c>
      <c r="H2303" s="32">
        <v>1.5336576865489497</v>
      </c>
      <c r="I2303" s="32">
        <v>0</v>
      </c>
      <c r="J2303" s="33">
        <v>1.5336576865489497</v>
      </c>
      <c r="K2303" s="29">
        <v>2302</v>
      </c>
      <c r="L2303" s="29">
        <v>2281</v>
      </c>
    </row>
    <row r="2304" spans="1:12" x14ac:dyDescent="0.25">
      <c r="A2304" s="29">
        <v>3409</v>
      </c>
      <c r="B2304" s="29" t="s">
        <v>4475</v>
      </c>
      <c r="C2304" s="29" t="s">
        <v>1826</v>
      </c>
      <c r="D2304" s="29">
        <v>152491101</v>
      </c>
      <c r="E2304" s="29">
        <v>135</v>
      </c>
      <c r="F2304" s="30">
        <v>7.4601336070030201E-6</v>
      </c>
      <c r="G2304" s="31">
        <f t="shared" si="35"/>
        <v>1.0071180369454077E-3</v>
      </c>
      <c r="H2304" s="32">
        <v>9.2144630358628348</v>
      </c>
      <c r="I2304" s="32">
        <v>0</v>
      </c>
      <c r="J2304" s="33">
        <v>9.2144630358628348</v>
      </c>
      <c r="K2304" s="29">
        <v>2303</v>
      </c>
      <c r="L2304" s="29">
        <v>2167</v>
      </c>
    </row>
    <row r="2305" spans="1:12" x14ac:dyDescent="0.25">
      <c r="A2305" s="29">
        <v>4764</v>
      </c>
      <c r="B2305" s="29" t="s">
        <v>3793</v>
      </c>
      <c r="C2305" s="29" t="s">
        <v>1502</v>
      </c>
      <c r="D2305" s="29">
        <v>42811113</v>
      </c>
      <c r="E2305" s="29">
        <v>5</v>
      </c>
      <c r="F2305" s="30">
        <v>7.4469741877828199E-6</v>
      </c>
      <c r="G2305" s="31">
        <f t="shared" si="35"/>
        <v>3.7234870938914097E-5</v>
      </c>
      <c r="H2305" s="32">
        <v>0.51983969821078313</v>
      </c>
      <c r="I2305" s="32">
        <v>0</v>
      </c>
      <c r="J2305" s="33">
        <v>0.51983969821078313</v>
      </c>
      <c r="K2305" s="29">
        <v>2304</v>
      </c>
      <c r="L2305" s="29">
        <v>2529</v>
      </c>
    </row>
    <row r="2306" spans="1:12" x14ac:dyDescent="0.25">
      <c r="A2306" s="29">
        <v>836</v>
      </c>
      <c r="B2306" s="29" t="s">
        <v>4537</v>
      </c>
      <c r="C2306" s="29" t="s">
        <v>723</v>
      </c>
      <c r="D2306" s="29">
        <v>153651104</v>
      </c>
      <c r="E2306" s="29">
        <v>3</v>
      </c>
      <c r="F2306" s="30">
        <v>7.43507876585679E-6</v>
      </c>
      <c r="G2306" s="31">
        <f t="shared" ref="G2306:G2369" si="36">F2306*E2306</f>
        <v>2.2305236297570368E-5</v>
      </c>
      <c r="H2306" s="32">
        <v>2.3535779780429644</v>
      </c>
      <c r="I2306" s="32">
        <v>1.7930920905917451</v>
      </c>
      <c r="J2306" s="33">
        <v>0.56048588745121941</v>
      </c>
      <c r="K2306" s="29">
        <v>2305</v>
      </c>
      <c r="L2306" s="29">
        <v>2592</v>
      </c>
    </row>
    <row r="2307" spans="1:12" x14ac:dyDescent="0.25">
      <c r="A2307" s="29">
        <v>3013</v>
      </c>
      <c r="B2307" s="29" t="s">
        <v>1438</v>
      </c>
      <c r="C2307" s="29" t="s">
        <v>559</v>
      </c>
      <c r="D2307" s="29">
        <v>43191102</v>
      </c>
      <c r="E2307" s="29">
        <v>1</v>
      </c>
      <c r="F2307" s="30">
        <v>7.4331826482577699E-6</v>
      </c>
      <c r="G2307" s="31">
        <f t="shared" si="36"/>
        <v>7.4331826482577699E-6</v>
      </c>
      <c r="H2307" s="32">
        <v>4.6068704299384962</v>
      </c>
      <c r="I2307" s="32">
        <v>4.5287866919535755</v>
      </c>
      <c r="J2307" s="33">
        <v>7.8083737984920451E-2</v>
      </c>
      <c r="K2307" s="29">
        <v>2306</v>
      </c>
      <c r="L2307" s="29">
        <v>2725</v>
      </c>
    </row>
    <row r="2308" spans="1:12" x14ac:dyDescent="0.25">
      <c r="A2308" s="29">
        <v>9617</v>
      </c>
      <c r="B2308" s="29" t="s">
        <v>4772</v>
      </c>
      <c r="C2308" s="29" t="s">
        <v>112</v>
      </c>
      <c r="D2308" s="29">
        <v>42281104</v>
      </c>
      <c r="E2308" s="29">
        <v>1</v>
      </c>
      <c r="F2308" s="30">
        <v>7.3846568377454303E-6</v>
      </c>
      <c r="G2308" s="31">
        <f t="shared" si="36"/>
        <v>7.3846568377454303E-6</v>
      </c>
      <c r="H2308" s="32">
        <v>9.862062950628403E-2</v>
      </c>
      <c r="I2308" s="32">
        <v>0</v>
      </c>
      <c r="J2308" s="33">
        <v>9.862062950628403E-2</v>
      </c>
      <c r="K2308" s="29">
        <v>2307</v>
      </c>
      <c r="L2308" s="29">
        <v>2726</v>
      </c>
    </row>
    <row r="2309" spans="1:12" x14ac:dyDescent="0.25">
      <c r="A2309" s="29">
        <v>1409</v>
      </c>
      <c r="B2309" s="29" t="s">
        <v>4843</v>
      </c>
      <c r="C2309" s="29" t="s">
        <v>3107</v>
      </c>
      <c r="D2309" s="29">
        <v>163240402</v>
      </c>
      <c r="E2309" s="29">
        <v>6</v>
      </c>
      <c r="F2309" s="30">
        <v>7.3809447644484304E-6</v>
      </c>
      <c r="G2309" s="31">
        <f t="shared" si="36"/>
        <v>4.4285668586690582E-5</v>
      </c>
      <c r="H2309" s="32">
        <v>1.4608083037892605</v>
      </c>
      <c r="I2309" s="32">
        <v>0.67861622232377883</v>
      </c>
      <c r="J2309" s="33">
        <v>0.78219208146548169</v>
      </c>
      <c r="K2309" s="29">
        <v>2308</v>
      </c>
      <c r="L2309" s="29">
        <v>2507</v>
      </c>
    </row>
    <row r="2310" spans="1:12" x14ac:dyDescent="0.25">
      <c r="A2310" s="29">
        <v>1656</v>
      </c>
      <c r="B2310" s="29" t="s">
        <v>3542</v>
      </c>
      <c r="C2310" s="29" t="s">
        <v>3249</v>
      </c>
      <c r="D2310" s="29">
        <v>83622103</v>
      </c>
      <c r="E2310" s="29">
        <v>228</v>
      </c>
      <c r="F2310" s="30">
        <v>7.37203140034617E-6</v>
      </c>
      <c r="G2310" s="31">
        <f t="shared" si="36"/>
        <v>1.6808231592789268E-3</v>
      </c>
      <c r="H2310" s="32">
        <v>13.500393914330454</v>
      </c>
      <c r="I2310" s="32">
        <v>0</v>
      </c>
      <c r="J2310" s="33">
        <v>13.500393914330454</v>
      </c>
      <c r="K2310" s="29">
        <v>2309</v>
      </c>
      <c r="L2310" s="29">
        <v>2128</v>
      </c>
    </row>
    <row r="2311" spans="1:12" x14ac:dyDescent="0.25">
      <c r="A2311" s="29">
        <v>2859</v>
      </c>
      <c r="B2311" s="29" t="s">
        <v>3544</v>
      </c>
      <c r="C2311" s="29" t="s">
        <v>1852</v>
      </c>
      <c r="D2311" s="29">
        <v>152241101</v>
      </c>
      <c r="E2311" s="29">
        <v>354</v>
      </c>
      <c r="F2311" s="30">
        <v>7.3649628494636701E-6</v>
      </c>
      <c r="G2311" s="31">
        <f t="shared" si="36"/>
        <v>2.6071968487101391E-3</v>
      </c>
      <c r="H2311" s="32">
        <v>20.220575306098258</v>
      </c>
      <c r="I2311" s="32">
        <v>0</v>
      </c>
      <c r="J2311" s="33">
        <v>20.220575306098258</v>
      </c>
      <c r="K2311" s="29">
        <v>2310</v>
      </c>
      <c r="L2311" s="29">
        <v>2078</v>
      </c>
    </row>
    <row r="2312" spans="1:12" x14ac:dyDescent="0.25">
      <c r="A2312" s="29">
        <v>1878</v>
      </c>
      <c r="B2312" s="29" t="s">
        <v>4136</v>
      </c>
      <c r="C2312" s="29" t="s">
        <v>1758</v>
      </c>
      <c r="D2312" s="29">
        <v>42151104</v>
      </c>
      <c r="E2312" s="29">
        <v>18</v>
      </c>
      <c r="F2312" s="30">
        <v>7.3440393815005396E-6</v>
      </c>
      <c r="G2312" s="31">
        <f t="shared" si="36"/>
        <v>1.3219270886700971E-4</v>
      </c>
      <c r="H2312" s="32">
        <v>6.7513980183333127</v>
      </c>
      <c r="I2312" s="32">
        <v>5.8225995961166319</v>
      </c>
      <c r="J2312" s="33">
        <v>0.92879842221668119</v>
      </c>
      <c r="K2312" s="29">
        <v>2311</v>
      </c>
      <c r="L2312" s="29">
        <v>2347</v>
      </c>
    </row>
    <row r="2313" spans="1:12" x14ac:dyDescent="0.25">
      <c r="A2313" s="29">
        <v>2928</v>
      </c>
      <c r="B2313" s="29" t="s">
        <v>5033</v>
      </c>
      <c r="C2313" s="29" t="s">
        <v>3017</v>
      </c>
      <c r="D2313" s="29">
        <v>14662108</v>
      </c>
      <c r="E2313" s="29">
        <v>3</v>
      </c>
      <c r="F2313" s="30">
        <v>7.2837501637401698E-6</v>
      </c>
      <c r="G2313" s="31">
        <f t="shared" si="36"/>
        <v>2.185125049122051E-5</v>
      </c>
      <c r="H2313" s="32">
        <v>5.4251855316956377</v>
      </c>
      <c r="I2313" s="32">
        <v>5.3450379851404781</v>
      </c>
      <c r="J2313" s="33">
        <v>8.0147546555159113E-2</v>
      </c>
      <c r="K2313" s="29">
        <v>2312</v>
      </c>
      <c r="L2313" s="29">
        <v>2595</v>
      </c>
    </row>
    <row r="2314" spans="1:12" x14ac:dyDescent="0.25">
      <c r="A2314" s="29">
        <v>1172</v>
      </c>
      <c r="B2314" s="29" t="s">
        <v>3923</v>
      </c>
      <c r="C2314" s="29" t="s">
        <v>2909</v>
      </c>
      <c r="D2314" s="29">
        <v>42761102</v>
      </c>
      <c r="E2314" s="29">
        <v>228</v>
      </c>
      <c r="F2314" s="30">
        <v>7.1917038123688201E-6</v>
      </c>
      <c r="G2314" s="31">
        <f t="shared" si="36"/>
        <v>1.6397084692200911E-3</v>
      </c>
      <c r="H2314" s="32">
        <v>14.1373880532578</v>
      </c>
      <c r="I2314" s="32">
        <v>0.60093698609602186</v>
      </c>
      <c r="J2314" s="33">
        <v>13.536451067161778</v>
      </c>
      <c r="K2314" s="29">
        <v>2313</v>
      </c>
      <c r="L2314" s="29">
        <v>2129</v>
      </c>
    </row>
    <row r="2315" spans="1:12" x14ac:dyDescent="0.25">
      <c r="A2315" s="29">
        <v>3862</v>
      </c>
      <c r="B2315" s="29" t="s">
        <v>3726</v>
      </c>
      <c r="C2315" s="29" t="s">
        <v>2382</v>
      </c>
      <c r="D2315" s="29">
        <v>82021106</v>
      </c>
      <c r="E2315" s="29">
        <v>36</v>
      </c>
      <c r="F2315" s="30">
        <v>7.1764972975233898E-6</v>
      </c>
      <c r="G2315" s="31">
        <f t="shared" si="36"/>
        <v>2.5835390271084201E-4</v>
      </c>
      <c r="H2315" s="32">
        <v>2.7731000524060594</v>
      </c>
      <c r="I2315" s="32">
        <v>0</v>
      </c>
      <c r="J2315" s="33">
        <v>2.7731000524060594</v>
      </c>
      <c r="K2315" s="29">
        <v>2314</v>
      </c>
      <c r="L2315" s="29">
        <v>2265</v>
      </c>
    </row>
    <row r="2316" spans="1:12" x14ac:dyDescent="0.25">
      <c r="A2316" s="29">
        <v>9573</v>
      </c>
      <c r="B2316" s="29" t="s">
        <v>3652</v>
      </c>
      <c r="C2316" s="29" t="s">
        <v>85</v>
      </c>
      <c r="D2316" s="29">
        <v>82931101</v>
      </c>
      <c r="E2316" s="29">
        <v>10</v>
      </c>
      <c r="F2316" s="30">
        <v>7.1749649170184302E-6</v>
      </c>
      <c r="G2316" s="31">
        <f t="shared" si="36"/>
        <v>7.1749649170184304E-5</v>
      </c>
      <c r="H2316" s="32">
        <v>0.6056594471659198</v>
      </c>
      <c r="I2316" s="32">
        <v>0</v>
      </c>
      <c r="J2316" s="33">
        <v>0.6056594471659198</v>
      </c>
      <c r="K2316" s="29">
        <v>2315</v>
      </c>
      <c r="L2316" s="29">
        <v>2437</v>
      </c>
    </row>
    <row r="2317" spans="1:12" x14ac:dyDescent="0.25">
      <c r="A2317" s="29">
        <v>4123</v>
      </c>
      <c r="B2317" s="29" t="s">
        <v>4826</v>
      </c>
      <c r="C2317" s="29" t="s">
        <v>3871</v>
      </c>
      <c r="D2317" s="29">
        <v>163240401</v>
      </c>
      <c r="E2317" s="29">
        <v>33</v>
      </c>
      <c r="F2317" s="30">
        <v>7.1546917847588697E-6</v>
      </c>
      <c r="G2317" s="31">
        <f t="shared" si="36"/>
        <v>2.3610482889704269E-4</v>
      </c>
      <c r="H2317" s="32">
        <v>3.667684512040752</v>
      </c>
      <c r="I2317" s="32">
        <v>0.28068797849751398</v>
      </c>
      <c r="J2317" s="33">
        <v>3.3869965335432379</v>
      </c>
      <c r="K2317" s="29">
        <v>2316</v>
      </c>
      <c r="L2317" s="29">
        <v>2273</v>
      </c>
    </row>
    <row r="2318" spans="1:12" x14ac:dyDescent="0.25">
      <c r="A2318" s="29">
        <v>4056</v>
      </c>
      <c r="B2318" s="29" t="s">
        <v>4004</v>
      </c>
      <c r="C2318" s="29" t="s">
        <v>2103</v>
      </c>
      <c r="D2318" s="29">
        <v>42981101</v>
      </c>
      <c r="E2318" s="29">
        <v>35</v>
      </c>
      <c r="F2318" s="30">
        <v>7.1293492732892101E-6</v>
      </c>
      <c r="G2318" s="31">
        <f t="shared" si="36"/>
        <v>2.4952722456512234E-4</v>
      </c>
      <c r="H2318" s="32">
        <v>4.1544477197432812</v>
      </c>
      <c r="I2318" s="32">
        <v>2.0716024961424795</v>
      </c>
      <c r="J2318" s="33">
        <v>2.0828452236008017</v>
      </c>
      <c r="K2318" s="29">
        <v>2317</v>
      </c>
      <c r="L2318" s="29">
        <v>2270</v>
      </c>
    </row>
    <row r="2319" spans="1:12" x14ac:dyDescent="0.25">
      <c r="A2319" s="29">
        <v>7349</v>
      </c>
      <c r="B2319" s="29" t="s">
        <v>4719</v>
      </c>
      <c r="C2319" s="29" t="s">
        <v>3852</v>
      </c>
      <c r="D2319" s="29">
        <v>42761103</v>
      </c>
      <c r="E2319" s="29">
        <v>6</v>
      </c>
      <c r="F2319" s="30">
        <v>7.11860435141507E-6</v>
      </c>
      <c r="G2319" s="31">
        <f t="shared" si="36"/>
        <v>4.2711626108490417E-5</v>
      </c>
      <c r="H2319" s="32">
        <v>2.6822992580050715</v>
      </c>
      <c r="I2319" s="32">
        <v>2.5137551971168386</v>
      </c>
      <c r="J2319" s="33">
        <v>0.16854406088823304</v>
      </c>
      <c r="K2319" s="29">
        <v>2318</v>
      </c>
      <c r="L2319" s="29">
        <v>2512</v>
      </c>
    </row>
    <row r="2320" spans="1:12" x14ac:dyDescent="0.25">
      <c r="A2320" s="29">
        <v>5918</v>
      </c>
      <c r="B2320" s="29" t="s">
        <v>1984</v>
      </c>
      <c r="C2320" s="29" t="s">
        <v>55</v>
      </c>
      <c r="D2320" s="29">
        <v>43361102</v>
      </c>
      <c r="E2320" s="29">
        <v>1</v>
      </c>
      <c r="F2320" s="30">
        <v>7.1086933856498897E-6</v>
      </c>
      <c r="G2320" s="31">
        <f t="shared" si="36"/>
        <v>7.1086933856498897E-6</v>
      </c>
      <c r="H2320" s="32">
        <v>7.5646480681245496</v>
      </c>
      <c r="I2320" s="32">
        <v>7.5646480681245496</v>
      </c>
      <c r="J2320" s="33">
        <v>0</v>
      </c>
      <c r="K2320" s="29">
        <v>2319</v>
      </c>
      <c r="L2320" s="29">
        <v>2731</v>
      </c>
    </row>
    <row r="2321" spans="1:12" x14ac:dyDescent="0.25">
      <c r="A2321" s="29">
        <v>9322</v>
      </c>
      <c r="B2321" s="29" t="s">
        <v>4535</v>
      </c>
      <c r="C2321" s="29" t="s">
        <v>1826</v>
      </c>
      <c r="D2321" s="29">
        <v>152491101</v>
      </c>
      <c r="E2321" s="29">
        <v>9</v>
      </c>
      <c r="F2321" s="30">
        <v>7.1019402701854497E-6</v>
      </c>
      <c r="G2321" s="31">
        <f t="shared" si="36"/>
        <v>6.3917462431669052E-5</v>
      </c>
      <c r="H2321" s="32">
        <v>0.62021634415192484</v>
      </c>
      <c r="I2321" s="32">
        <v>0</v>
      </c>
      <c r="J2321" s="33">
        <v>0.62021634415192484</v>
      </c>
      <c r="K2321" s="29">
        <v>2320</v>
      </c>
      <c r="L2321" s="29">
        <v>2457</v>
      </c>
    </row>
    <row r="2322" spans="1:12" x14ac:dyDescent="0.25">
      <c r="A2322" s="29">
        <v>5808</v>
      </c>
      <c r="B2322" s="29" t="s">
        <v>4020</v>
      </c>
      <c r="C2322" s="29" t="s">
        <v>1169</v>
      </c>
      <c r="D2322" s="29">
        <v>163761703</v>
      </c>
      <c r="E2322" s="29">
        <v>17</v>
      </c>
      <c r="F2322" s="30">
        <v>7.0730568883081103E-6</v>
      </c>
      <c r="G2322" s="31">
        <f t="shared" si="36"/>
        <v>1.2024196710123788E-4</v>
      </c>
      <c r="H2322" s="32">
        <v>2.4797184817238471</v>
      </c>
      <c r="I2322" s="32">
        <v>1.7572663558732819</v>
      </c>
      <c r="J2322" s="33">
        <v>0.72245212585056551</v>
      </c>
      <c r="K2322" s="29">
        <v>2321</v>
      </c>
      <c r="L2322" s="29">
        <v>2357</v>
      </c>
    </row>
    <row r="2323" spans="1:12" x14ac:dyDescent="0.25">
      <c r="A2323" s="29">
        <v>9266</v>
      </c>
      <c r="B2323" s="29" t="s">
        <v>2580</v>
      </c>
      <c r="C2323" s="29" t="s">
        <v>2023</v>
      </c>
      <c r="D2323" s="29">
        <v>83192101</v>
      </c>
      <c r="E2323" s="29">
        <v>31</v>
      </c>
      <c r="F2323" s="30">
        <v>7.0524556591154701E-6</v>
      </c>
      <c r="G2323" s="31">
        <f t="shared" si="36"/>
        <v>2.1862612543257958E-4</v>
      </c>
      <c r="H2323" s="32">
        <v>1.904045623274077</v>
      </c>
      <c r="I2323" s="32">
        <v>0</v>
      </c>
      <c r="J2323" s="33">
        <v>1.904045623274077</v>
      </c>
      <c r="K2323" s="29">
        <v>2322</v>
      </c>
      <c r="L2323" s="29">
        <v>2286</v>
      </c>
    </row>
    <row r="2324" spans="1:12" x14ac:dyDescent="0.25">
      <c r="A2324" s="29">
        <v>550</v>
      </c>
      <c r="B2324" s="29" t="s">
        <v>4152</v>
      </c>
      <c r="C2324" s="29" t="s">
        <v>3368</v>
      </c>
      <c r="D2324" s="29">
        <v>22811102</v>
      </c>
      <c r="E2324" s="29">
        <v>11</v>
      </c>
      <c r="F2324" s="30">
        <v>7.0139704669764099E-6</v>
      </c>
      <c r="G2324" s="31">
        <f t="shared" si="36"/>
        <v>7.7153675136740511E-5</v>
      </c>
      <c r="H2324" s="32">
        <v>2.9312876343598324</v>
      </c>
      <c r="I2324" s="32">
        <v>2.3033517459631883</v>
      </c>
      <c r="J2324" s="33">
        <v>0.62793588839664383</v>
      </c>
      <c r="K2324" s="29">
        <v>2323</v>
      </c>
      <c r="L2324" s="29">
        <v>2420</v>
      </c>
    </row>
    <row r="2325" spans="1:12" x14ac:dyDescent="0.25">
      <c r="A2325" s="29">
        <v>2696</v>
      </c>
      <c r="B2325" s="29" t="s">
        <v>3483</v>
      </c>
      <c r="C2325" s="29" t="s">
        <v>77</v>
      </c>
      <c r="D2325" s="29">
        <v>14241101</v>
      </c>
      <c r="E2325" s="29">
        <v>16</v>
      </c>
      <c r="F2325" s="30">
        <v>6.9967745656899198E-6</v>
      </c>
      <c r="G2325" s="31">
        <f t="shared" si="36"/>
        <v>1.1194839305103872E-4</v>
      </c>
      <c r="H2325" s="32">
        <v>2.6403462615246305</v>
      </c>
      <c r="I2325" s="32">
        <v>1.5882335930721689</v>
      </c>
      <c r="J2325" s="33">
        <v>1.0521126684524611</v>
      </c>
      <c r="K2325" s="29">
        <v>2324</v>
      </c>
      <c r="L2325" s="29">
        <v>2368</v>
      </c>
    </row>
    <row r="2326" spans="1:12" x14ac:dyDescent="0.25">
      <c r="A2326" s="29">
        <v>4486</v>
      </c>
      <c r="B2326" s="29" t="s">
        <v>3774</v>
      </c>
      <c r="C2326" s="29" t="s">
        <v>2363</v>
      </c>
      <c r="D2326" s="29">
        <v>42011108</v>
      </c>
      <c r="E2326" s="29">
        <v>55</v>
      </c>
      <c r="F2326" s="30">
        <v>6.9922815008837698E-6</v>
      </c>
      <c r="G2326" s="31">
        <f t="shared" si="36"/>
        <v>3.8457548254860737E-4</v>
      </c>
      <c r="H2326" s="32">
        <v>4.4449549549062519</v>
      </c>
      <c r="I2326" s="32">
        <v>0.58358861443278454</v>
      </c>
      <c r="J2326" s="33">
        <v>3.8613663404734679</v>
      </c>
      <c r="K2326" s="29">
        <v>2325</v>
      </c>
      <c r="L2326" s="29">
        <v>2227</v>
      </c>
    </row>
    <row r="2327" spans="1:12" x14ac:dyDescent="0.25">
      <c r="A2327" s="29">
        <v>4129</v>
      </c>
      <c r="B2327" s="29" t="s">
        <v>4538</v>
      </c>
      <c r="C2327" s="29" t="s">
        <v>1030</v>
      </c>
      <c r="D2327" s="29">
        <v>152481104</v>
      </c>
      <c r="E2327" s="29">
        <v>3</v>
      </c>
      <c r="F2327" s="30">
        <v>6.9795510987342602E-6</v>
      </c>
      <c r="G2327" s="31">
        <f t="shared" si="36"/>
        <v>2.0938653296202781E-5</v>
      </c>
      <c r="H2327" s="32">
        <v>2.9556053076746052</v>
      </c>
      <c r="I2327" s="32">
        <v>1.3001606905109508</v>
      </c>
      <c r="J2327" s="33">
        <v>1.6554446171636543</v>
      </c>
      <c r="K2327" s="29">
        <v>2326</v>
      </c>
      <c r="L2327" s="29">
        <v>2599</v>
      </c>
    </row>
    <row r="2328" spans="1:12" x14ac:dyDescent="0.25">
      <c r="A2328" s="29">
        <v>4205</v>
      </c>
      <c r="B2328" s="29" t="s">
        <v>3167</v>
      </c>
      <c r="C2328" s="29" t="s">
        <v>1003</v>
      </c>
      <c r="D2328" s="29">
        <v>152481106</v>
      </c>
      <c r="E2328" s="29">
        <v>22</v>
      </c>
      <c r="F2328" s="30">
        <v>6.9478650422288302E-6</v>
      </c>
      <c r="G2328" s="31">
        <f t="shared" si="36"/>
        <v>1.5285303092903426E-4</v>
      </c>
      <c r="H2328" s="32">
        <v>3.8181747557301864</v>
      </c>
      <c r="I2328" s="32">
        <v>2.8914854888799257</v>
      </c>
      <c r="J2328" s="33">
        <v>0.9266892668502611</v>
      </c>
      <c r="K2328" s="29">
        <v>2327</v>
      </c>
      <c r="L2328" s="29">
        <v>2328</v>
      </c>
    </row>
    <row r="2329" spans="1:12" x14ac:dyDescent="0.25">
      <c r="A2329" s="29">
        <v>8429</v>
      </c>
      <c r="B2329" s="29" t="s">
        <v>3138</v>
      </c>
      <c r="C2329" s="29" t="s">
        <v>2998</v>
      </c>
      <c r="D2329" s="29">
        <v>43081101</v>
      </c>
      <c r="E2329" s="29">
        <v>1</v>
      </c>
      <c r="F2329" s="30">
        <v>6.9219472562077501E-6</v>
      </c>
      <c r="G2329" s="31">
        <f t="shared" si="36"/>
        <v>6.9219472562077501E-6</v>
      </c>
      <c r="H2329" s="32">
        <v>8.1386321632265375</v>
      </c>
      <c r="I2329" s="32">
        <v>0.69773654337315116</v>
      </c>
      <c r="J2329" s="33">
        <v>7.4408956198533867</v>
      </c>
      <c r="K2329" s="29">
        <v>2328</v>
      </c>
      <c r="L2329" s="29">
        <v>2735</v>
      </c>
    </row>
    <row r="2330" spans="1:12" x14ac:dyDescent="0.25">
      <c r="A2330" s="29">
        <v>4891</v>
      </c>
      <c r="B2330" s="29" t="s">
        <v>3254</v>
      </c>
      <c r="C2330" s="29" t="s">
        <v>1826</v>
      </c>
      <c r="D2330" s="29">
        <v>152491101</v>
      </c>
      <c r="E2330" s="29">
        <v>96</v>
      </c>
      <c r="F2330" s="30">
        <v>6.9128957215981996E-6</v>
      </c>
      <c r="G2330" s="31">
        <f t="shared" si="36"/>
        <v>6.6363798927342719E-4</v>
      </c>
      <c r="H2330" s="32">
        <v>6.116694502559584</v>
      </c>
      <c r="I2330" s="32">
        <v>0</v>
      </c>
      <c r="J2330" s="33">
        <v>6.116694502559584</v>
      </c>
      <c r="K2330" s="29">
        <v>2329</v>
      </c>
      <c r="L2330" s="29">
        <v>2190</v>
      </c>
    </row>
    <row r="2331" spans="1:12" x14ac:dyDescent="0.25">
      <c r="A2331" s="29">
        <v>617</v>
      </c>
      <c r="B2331" s="29" t="s">
        <v>2771</v>
      </c>
      <c r="C2331" s="29" t="s">
        <v>2454</v>
      </c>
      <c r="D2331" s="29">
        <v>182371111</v>
      </c>
      <c r="E2331" s="29">
        <v>383</v>
      </c>
      <c r="F2331" s="30">
        <v>6.8950537286444897E-6</v>
      </c>
      <c r="G2331" s="31">
        <f t="shared" si="36"/>
        <v>2.6408055780708394E-3</v>
      </c>
      <c r="H2331" s="32">
        <v>33.032522758059478</v>
      </c>
      <c r="I2331" s="32">
        <v>0</v>
      </c>
      <c r="J2331" s="33">
        <v>33.032522758059478</v>
      </c>
      <c r="K2331" s="29">
        <v>2330</v>
      </c>
      <c r="L2331" s="29">
        <v>2075</v>
      </c>
    </row>
    <row r="2332" spans="1:12" x14ac:dyDescent="0.25">
      <c r="A2332" s="29">
        <v>4230</v>
      </c>
      <c r="B2332" s="29" t="s">
        <v>3067</v>
      </c>
      <c r="C2332" s="29" t="s">
        <v>1758</v>
      </c>
      <c r="D2332" s="29">
        <v>42151104</v>
      </c>
      <c r="E2332" s="29">
        <v>33</v>
      </c>
      <c r="F2332" s="30">
        <v>6.7785665227794203E-6</v>
      </c>
      <c r="G2332" s="31">
        <f t="shared" si="36"/>
        <v>2.2369269525172086E-4</v>
      </c>
      <c r="H2332" s="32">
        <v>2.4055400293996643</v>
      </c>
      <c r="I2332" s="32">
        <v>0.16349234350896208</v>
      </c>
      <c r="J2332" s="33">
        <v>2.2420476858907024</v>
      </c>
      <c r="K2332" s="29">
        <v>2331</v>
      </c>
      <c r="L2332" s="29">
        <v>2282</v>
      </c>
    </row>
    <row r="2333" spans="1:12" x14ac:dyDescent="0.25">
      <c r="A2333" s="29">
        <v>4675</v>
      </c>
      <c r="B2333" s="29" t="s">
        <v>3835</v>
      </c>
      <c r="C2333" s="29" t="s">
        <v>3249</v>
      </c>
      <c r="D2333" s="29">
        <v>83622103</v>
      </c>
      <c r="E2333" s="29">
        <v>40</v>
      </c>
      <c r="F2333" s="30">
        <v>6.7764416875878402E-6</v>
      </c>
      <c r="G2333" s="31">
        <f t="shared" si="36"/>
        <v>2.7105766750351362E-4</v>
      </c>
      <c r="H2333" s="32">
        <v>4.6146111768528151</v>
      </c>
      <c r="I2333" s="32">
        <v>2.2716168616105903</v>
      </c>
      <c r="J2333" s="33">
        <v>2.3429943152422252</v>
      </c>
      <c r="K2333" s="29">
        <v>2332</v>
      </c>
      <c r="L2333" s="29">
        <v>2261</v>
      </c>
    </row>
    <row r="2334" spans="1:12" x14ac:dyDescent="0.25">
      <c r="A2334" s="29">
        <v>8715</v>
      </c>
      <c r="B2334" s="29" t="s">
        <v>5110</v>
      </c>
      <c r="C2334" s="29" t="s">
        <v>798</v>
      </c>
      <c r="D2334" s="29">
        <v>43051101</v>
      </c>
      <c r="E2334" s="29">
        <v>7</v>
      </c>
      <c r="F2334" s="30">
        <v>6.6731514108186299E-6</v>
      </c>
      <c r="G2334" s="31">
        <f t="shared" si="36"/>
        <v>4.6712059875730407E-5</v>
      </c>
      <c r="H2334" s="32">
        <v>0.55831814017566128</v>
      </c>
      <c r="I2334" s="32">
        <v>0</v>
      </c>
      <c r="J2334" s="33">
        <v>0.55831814017566128</v>
      </c>
      <c r="K2334" s="29">
        <v>2333</v>
      </c>
      <c r="L2334" s="29">
        <v>2501</v>
      </c>
    </row>
    <row r="2335" spans="1:12" x14ac:dyDescent="0.25">
      <c r="A2335" s="29">
        <v>4368</v>
      </c>
      <c r="B2335" s="29" t="s">
        <v>4754</v>
      </c>
      <c r="C2335" s="29" t="s">
        <v>1763</v>
      </c>
      <c r="D2335" s="29">
        <v>42091102</v>
      </c>
      <c r="E2335" s="29">
        <v>25</v>
      </c>
      <c r="F2335" s="30">
        <v>6.65549218562066E-6</v>
      </c>
      <c r="G2335" s="31">
        <f t="shared" si="36"/>
        <v>1.663873046405165E-4</v>
      </c>
      <c r="H2335" s="32">
        <v>12.734532161676134</v>
      </c>
      <c r="I2335" s="32">
        <v>10.944991765466954</v>
      </c>
      <c r="J2335" s="33">
        <v>1.7895403962091796</v>
      </c>
      <c r="K2335" s="29">
        <v>2334</v>
      </c>
      <c r="L2335" s="29">
        <v>2319</v>
      </c>
    </row>
    <row r="2336" spans="1:12" x14ac:dyDescent="0.25">
      <c r="A2336" s="29">
        <v>636</v>
      </c>
      <c r="B2336" s="29" t="s">
        <v>3972</v>
      </c>
      <c r="C2336" s="29" t="s">
        <v>2193</v>
      </c>
      <c r="D2336" s="29">
        <v>43311108</v>
      </c>
      <c r="E2336" s="29">
        <v>26</v>
      </c>
      <c r="F2336" s="30">
        <v>6.6370600704641797E-6</v>
      </c>
      <c r="G2336" s="31">
        <f t="shared" si="36"/>
        <v>1.7256356183206867E-4</v>
      </c>
      <c r="H2336" s="32">
        <v>2.3041609944571597</v>
      </c>
      <c r="I2336" s="32">
        <v>0.47368838757131776</v>
      </c>
      <c r="J2336" s="33">
        <v>1.8304726068858421</v>
      </c>
      <c r="K2336" s="29">
        <v>2335</v>
      </c>
      <c r="L2336" s="29">
        <v>2318</v>
      </c>
    </row>
    <row r="2337" spans="1:12" x14ac:dyDescent="0.25">
      <c r="A2337" s="29">
        <v>3558</v>
      </c>
      <c r="B2337" s="29" t="s">
        <v>4501</v>
      </c>
      <c r="C2337" s="29" t="s">
        <v>3731</v>
      </c>
      <c r="D2337" s="29">
        <v>152161102</v>
      </c>
      <c r="E2337" s="29">
        <v>23</v>
      </c>
      <c r="F2337" s="30">
        <v>6.6097917334536998E-6</v>
      </c>
      <c r="G2337" s="31">
        <f t="shared" si="36"/>
        <v>1.5202520986943509E-4</v>
      </c>
      <c r="H2337" s="32">
        <v>6.9860736993313246</v>
      </c>
      <c r="I2337" s="32">
        <v>5.754363268085557</v>
      </c>
      <c r="J2337" s="33">
        <v>1.2317104312457676</v>
      </c>
      <c r="K2337" s="29">
        <v>2336</v>
      </c>
      <c r="L2337" s="29">
        <v>2329</v>
      </c>
    </row>
    <row r="2338" spans="1:12" x14ac:dyDescent="0.25">
      <c r="A2338" s="29">
        <v>5199</v>
      </c>
      <c r="B2338" s="29" t="s">
        <v>4498</v>
      </c>
      <c r="C2338" s="29" t="s">
        <v>520</v>
      </c>
      <c r="D2338" s="29">
        <v>152261105</v>
      </c>
      <c r="E2338" s="29">
        <v>15</v>
      </c>
      <c r="F2338" s="30">
        <v>6.5866097678855104E-6</v>
      </c>
      <c r="G2338" s="31">
        <f t="shared" si="36"/>
        <v>9.8799146518282655E-5</v>
      </c>
      <c r="H2338" s="32">
        <v>4.7008205722501986</v>
      </c>
      <c r="I2338" s="32">
        <v>3.1473086273802986</v>
      </c>
      <c r="J2338" s="33">
        <v>1.5535119448699004</v>
      </c>
      <c r="K2338" s="29">
        <v>2337</v>
      </c>
      <c r="L2338" s="29">
        <v>2386</v>
      </c>
    </row>
    <row r="2339" spans="1:12" x14ac:dyDescent="0.25">
      <c r="A2339" s="29">
        <v>7115</v>
      </c>
      <c r="B2339" s="29" t="s">
        <v>3009</v>
      </c>
      <c r="C2339" s="29" t="s">
        <v>2554</v>
      </c>
      <c r="D2339" s="29">
        <v>83692104</v>
      </c>
      <c r="E2339" s="29">
        <v>154</v>
      </c>
      <c r="F2339" s="30">
        <v>6.56438391031277E-6</v>
      </c>
      <c r="G2339" s="31">
        <f t="shared" si="36"/>
        <v>1.0109151221881665E-3</v>
      </c>
      <c r="H2339" s="32">
        <v>13.355390352950279</v>
      </c>
      <c r="I2339" s="32">
        <v>2.6006893771607835</v>
      </c>
      <c r="J2339" s="33">
        <v>10.754700975789495</v>
      </c>
      <c r="K2339" s="29">
        <v>2338</v>
      </c>
      <c r="L2339" s="29">
        <v>2166</v>
      </c>
    </row>
    <row r="2340" spans="1:12" x14ac:dyDescent="0.25">
      <c r="A2340" s="29">
        <v>1048</v>
      </c>
      <c r="B2340" s="29" t="s">
        <v>3680</v>
      </c>
      <c r="C2340" s="29" t="s">
        <v>897</v>
      </c>
      <c r="D2340" s="29">
        <v>152261106</v>
      </c>
      <c r="E2340" s="29">
        <v>115</v>
      </c>
      <c r="F2340" s="30">
        <v>6.5556530481196202E-6</v>
      </c>
      <c r="G2340" s="31">
        <f t="shared" si="36"/>
        <v>7.5390010053375629E-4</v>
      </c>
      <c r="H2340" s="32">
        <v>12.704727311673462</v>
      </c>
      <c r="I2340" s="32">
        <v>5.1265226823134258</v>
      </c>
      <c r="J2340" s="33">
        <v>7.5782046293600365</v>
      </c>
      <c r="K2340" s="29">
        <v>2339</v>
      </c>
      <c r="L2340" s="29">
        <v>2186</v>
      </c>
    </row>
    <row r="2341" spans="1:12" x14ac:dyDescent="0.25">
      <c r="A2341" s="29">
        <v>6385</v>
      </c>
      <c r="B2341" s="29" t="s">
        <v>3795</v>
      </c>
      <c r="C2341" s="29" t="s">
        <v>2118</v>
      </c>
      <c r="D2341" s="29">
        <v>152241102</v>
      </c>
      <c r="E2341" s="29">
        <v>54</v>
      </c>
      <c r="F2341" s="30">
        <v>6.55263959027156E-6</v>
      </c>
      <c r="G2341" s="31">
        <f t="shared" si="36"/>
        <v>3.5384253787466423E-4</v>
      </c>
      <c r="H2341" s="32">
        <v>3.2041606098824551</v>
      </c>
      <c r="I2341" s="32">
        <v>0</v>
      </c>
      <c r="J2341" s="33">
        <v>3.2041606098824551</v>
      </c>
      <c r="K2341" s="29">
        <v>2340</v>
      </c>
      <c r="L2341" s="29">
        <v>2237</v>
      </c>
    </row>
    <row r="2342" spans="1:12" x14ac:dyDescent="0.25">
      <c r="A2342" s="29">
        <v>5467</v>
      </c>
      <c r="B2342" s="29" t="s">
        <v>3334</v>
      </c>
      <c r="C2342" s="29" t="s">
        <v>1564</v>
      </c>
      <c r="D2342" s="29">
        <v>163351701</v>
      </c>
      <c r="E2342" s="29">
        <v>40</v>
      </c>
      <c r="F2342" s="30">
        <v>6.5404522825962102E-6</v>
      </c>
      <c r="G2342" s="31">
        <f t="shared" si="36"/>
        <v>2.6161809130384841E-4</v>
      </c>
      <c r="H2342" s="32">
        <v>5.1625496763998697</v>
      </c>
      <c r="I2342" s="32">
        <v>2.2664573804744998</v>
      </c>
      <c r="J2342" s="33">
        <v>2.8960922959253699</v>
      </c>
      <c r="K2342" s="29">
        <v>2341</v>
      </c>
      <c r="L2342" s="29">
        <v>2263</v>
      </c>
    </row>
    <row r="2343" spans="1:12" x14ac:dyDescent="0.25">
      <c r="A2343" s="29">
        <v>1875</v>
      </c>
      <c r="B2343" s="29" t="s">
        <v>5035</v>
      </c>
      <c r="C2343" s="29" t="s">
        <v>2835</v>
      </c>
      <c r="D2343" s="29">
        <v>13801104</v>
      </c>
      <c r="E2343" s="29">
        <v>247</v>
      </c>
      <c r="F2343" s="30">
        <v>6.5172056172236103E-6</v>
      </c>
      <c r="G2343" s="31">
        <f t="shared" si="36"/>
        <v>1.6097497874542318E-3</v>
      </c>
      <c r="H2343" s="32">
        <v>21.706107896318088</v>
      </c>
      <c r="I2343" s="32">
        <v>7.6730284117798648</v>
      </c>
      <c r="J2343" s="33">
        <v>14.033079484538224</v>
      </c>
      <c r="K2343" s="29">
        <v>2342</v>
      </c>
      <c r="L2343" s="29">
        <v>2132</v>
      </c>
    </row>
    <row r="2344" spans="1:12" x14ac:dyDescent="0.25">
      <c r="A2344" s="29">
        <v>575</v>
      </c>
      <c r="B2344" s="29" t="s">
        <v>3181</v>
      </c>
      <c r="C2344" s="29" t="s">
        <v>2666</v>
      </c>
      <c r="D2344" s="29">
        <v>152491102</v>
      </c>
      <c r="E2344" s="29">
        <v>202</v>
      </c>
      <c r="F2344" s="30">
        <v>6.5083295862669301E-6</v>
      </c>
      <c r="G2344" s="31">
        <f t="shared" si="36"/>
        <v>1.31468257642592E-3</v>
      </c>
      <c r="H2344" s="32">
        <v>13.38822778603642</v>
      </c>
      <c r="I2344" s="32">
        <v>0</v>
      </c>
      <c r="J2344" s="33">
        <v>13.38822778603642</v>
      </c>
      <c r="K2344" s="29">
        <v>2343</v>
      </c>
      <c r="L2344" s="29">
        <v>2144</v>
      </c>
    </row>
    <row r="2345" spans="1:12" x14ac:dyDescent="0.25">
      <c r="A2345" s="29">
        <v>4947</v>
      </c>
      <c r="B2345" s="29" t="s">
        <v>3297</v>
      </c>
      <c r="C2345" s="29" t="s">
        <v>3298</v>
      </c>
      <c r="D2345" s="29">
        <v>83252104</v>
      </c>
      <c r="E2345" s="29">
        <v>240</v>
      </c>
      <c r="F2345" s="30">
        <v>6.4881327076748404E-6</v>
      </c>
      <c r="G2345" s="31">
        <f t="shared" si="36"/>
        <v>1.5571518498419617E-3</v>
      </c>
      <c r="H2345" s="32">
        <v>15.249102683514046</v>
      </c>
      <c r="I2345" s="32">
        <v>0.94075067194114337</v>
      </c>
      <c r="J2345" s="33">
        <v>14.308352011572904</v>
      </c>
      <c r="K2345" s="29">
        <v>2344</v>
      </c>
      <c r="L2345" s="29">
        <v>2134</v>
      </c>
    </row>
    <row r="2346" spans="1:12" x14ac:dyDescent="0.25">
      <c r="A2346" s="29">
        <v>2851</v>
      </c>
      <c r="B2346" s="29" t="s">
        <v>5031</v>
      </c>
      <c r="C2346" s="29" t="s">
        <v>3917</v>
      </c>
      <c r="D2346" s="29">
        <v>13810401</v>
      </c>
      <c r="E2346" s="29">
        <v>3</v>
      </c>
      <c r="F2346" s="30">
        <v>6.4742319676467802E-6</v>
      </c>
      <c r="G2346" s="31">
        <f t="shared" si="36"/>
        <v>1.942269590294034E-5</v>
      </c>
      <c r="H2346" s="32">
        <v>2.6109458654179178</v>
      </c>
      <c r="I2346" s="32">
        <v>2.435126433807473</v>
      </c>
      <c r="J2346" s="33">
        <v>0.175819431610445</v>
      </c>
      <c r="K2346" s="29">
        <v>2345</v>
      </c>
      <c r="L2346" s="29">
        <v>2608</v>
      </c>
    </row>
    <row r="2347" spans="1:12" x14ac:dyDescent="0.25">
      <c r="A2347" s="29">
        <v>9182</v>
      </c>
      <c r="B2347" s="29" t="s">
        <v>2794</v>
      </c>
      <c r="C2347" s="29" t="s">
        <v>85</v>
      </c>
      <c r="D2347" s="29">
        <v>82931101</v>
      </c>
      <c r="E2347" s="29">
        <v>13</v>
      </c>
      <c r="F2347" s="30">
        <v>6.42985800378763E-6</v>
      </c>
      <c r="G2347" s="31">
        <f t="shared" si="36"/>
        <v>8.3588154049239185E-5</v>
      </c>
      <c r="H2347" s="32">
        <v>2.654226183791871</v>
      </c>
      <c r="I2347" s="32">
        <v>0.29756162539453107</v>
      </c>
      <c r="J2347" s="33">
        <v>2.3566645583973398</v>
      </c>
      <c r="K2347" s="29">
        <v>2346</v>
      </c>
      <c r="L2347" s="29">
        <v>2408</v>
      </c>
    </row>
    <row r="2348" spans="1:12" x14ac:dyDescent="0.25">
      <c r="A2348" s="29">
        <v>7131</v>
      </c>
      <c r="B2348" s="29" t="s">
        <v>4496</v>
      </c>
      <c r="C2348" s="29" t="s">
        <v>253</v>
      </c>
      <c r="D2348" s="29">
        <v>152531101</v>
      </c>
      <c r="E2348" s="29">
        <v>8</v>
      </c>
      <c r="F2348" s="30">
        <v>6.42954320399513E-6</v>
      </c>
      <c r="G2348" s="31">
        <f t="shared" si="36"/>
        <v>5.143634563196104E-5</v>
      </c>
      <c r="H2348" s="32">
        <v>2.598560351578254</v>
      </c>
      <c r="I2348" s="32">
        <v>2.0820324666498071</v>
      </c>
      <c r="J2348" s="33">
        <v>0.51652788492844692</v>
      </c>
      <c r="K2348" s="29">
        <v>2347</v>
      </c>
      <c r="L2348" s="29">
        <v>2487</v>
      </c>
    </row>
    <row r="2349" spans="1:12" x14ac:dyDescent="0.25">
      <c r="A2349" s="29">
        <v>5217</v>
      </c>
      <c r="B2349" s="29" t="s">
        <v>3231</v>
      </c>
      <c r="C2349" s="29" t="s">
        <v>3232</v>
      </c>
      <c r="D2349" s="29">
        <v>42761104</v>
      </c>
      <c r="E2349" s="29">
        <v>183</v>
      </c>
      <c r="F2349" s="30">
        <v>6.4233814272668E-6</v>
      </c>
      <c r="G2349" s="31">
        <f t="shared" si="36"/>
        <v>1.1754788011898243E-3</v>
      </c>
      <c r="H2349" s="32">
        <v>13.894453740643691</v>
      </c>
      <c r="I2349" s="32">
        <v>0.39266925598303293</v>
      </c>
      <c r="J2349" s="33">
        <v>13.501784484660657</v>
      </c>
      <c r="K2349" s="29">
        <v>2348</v>
      </c>
      <c r="L2349" s="29">
        <v>2157</v>
      </c>
    </row>
    <row r="2350" spans="1:12" x14ac:dyDescent="0.25">
      <c r="A2350" s="29">
        <v>1796</v>
      </c>
      <c r="B2350" s="29" t="s">
        <v>3778</v>
      </c>
      <c r="C2350" s="29" t="s">
        <v>1758</v>
      </c>
      <c r="D2350" s="29">
        <v>42151104</v>
      </c>
      <c r="E2350" s="29">
        <v>105</v>
      </c>
      <c r="F2350" s="30">
        <v>6.3779867045585401E-6</v>
      </c>
      <c r="G2350" s="31">
        <f t="shared" si="36"/>
        <v>6.6968860397864671E-4</v>
      </c>
      <c r="H2350" s="32">
        <v>7.9204359966507774</v>
      </c>
      <c r="I2350" s="32">
        <v>1.3651069101439408</v>
      </c>
      <c r="J2350" s="33">
        <v>6.5553290865068368</v>
      </c>
      <c r="K2350" s="29">
        <v>2349</v>
      </c>
      <c r="L2350" s="29">
        <v>2189</v>
      </c>
    </row>
    <row r="2351" spans="1:12" x14ac:dyDescent="0.25">
      <c r="A2351" s="29">
        <v>3780</v>
      </c>
      <c r="B2351" s="29" t="s">
        <v>3310</v>
      </c>
      <c r="C2351" s="29" t="s">
        <v>2382</v>
      </c>
      <c r="D2351" s="29">
        <v>82021106</v>
      </c>
      <c r="E2351" s="29">
        <v>1</v>
      </c>
      <c r="F2351" s="30">
        <v>6.3715758356906298E-6</v>
      </c>
      <c r="G2351" s="31">
        <f t="shared" si="36"/>
        <v>6.3715758356906298E-6</v>
      </c>
      <c r="H2351" s="32">
        <v>12.366364471904538</v>
      </c>
      <c r="I2351" s="32">
        <v>0</v>
      </c>
      <c r="J2351" s="33">
        <v>12.366364471904538</v>
      </c>
      <c r="K2351" s="29">
        <v>2350</v>
      </c>
      <c r="L2351" s="29">
        <v>2741</v>
      </c>
    </row>
    <row r="2352" spans="1:12" x14ac:dyDescent="0.25">
      <c r="A2352" s="29">
        <v>4061</v>
      </c>
      <c r="B2352" s="29" t="s">
        <v>4554</v>
      </c>
      <c r="C2352" s="29" t="s">
        <v>3717</v>
      </c>
      <c r="D2352" s="29">
        <v>152031102</v>
      </c>
      <c r="E2352" s="29">
        <v>1</v>
      </c>
      <c r="F2352" s="30">
        <v>6.3416606241407897E-6</v>
      </c>
      <c r="G2352" s="31">
        <f t="shared" si="36"/>
        <v>6.3416606241407897E-6</v>
      </c>
      <c r="H2352" s="32">
        <v>4.196414764772455</v>
      </c>
      <c r="I2352" s="32">
        <v>4.019336052383589</v>
      </c>
      <c r="J2352" s="33">
        <v>0.17707871238886574</v>
      </c>
      <c r="K2352" s="29">
        <v>2351</v>
      </c>
      <c r="L2352" s="29">
        <v>2742</v>
      </c>
    </row>
    <row r="2353" spans="1:12" x14ac:dyDescent="0.25">
      <c r="A2353" s="29">
        <v>9057</v>
      </c>
      <c r="B2353" s="29" t="s">
        <v>3730</v>
      </c>
      <c r="C2353" s="29" t="s">
        <v>3731</v>
      </c>
      <c r="D2353" s="29">
        <v>152161102</v>
      </c>
      <c r="E2353" s="29">
        <v>24</v>
      </c>
      <c r="F2353" s="30">
        <v>6.3139883420242102E-6</v>
      </c>
      <c r="G2353" s="31">
        <f t="shared" si="36"/>
        <v>1.5153572020858104E-4</v>
      </c>
      <c r="H2353" s="32">
        <v>1.8300997114147359</v>
      </c>
      <c r="I2353" s="32">
        <v>0</v>
      </c>
      <c r="J2353" s="33">
        <v>1.8300997114147359</v>
      </c>
      <c r="K2353" s="29">
        <v>2352</v>
      </c>
      <c r="L2353" s="29">
        <v>2332</v>
      </c>
    </row>
    <row r="2354" spans="1:12" x14ac:dyDescent="0.25">
      <c r="A2354" s="29">
        <v>6462</v>
      </c>
      <c r="B2354" s="29" t="s">
        <v>3630</v>
      </c>
      <c r="C2354" s="29" t="s">
        <v>1380</v>
      </c>
      <c r="D2354" s="29">
        <v>152481110</v>
      </c>
      <c r="E2354" s="29">
        <v>17</v>
      </c>
      <c r="F2354" s="30">
        <v>6.3117930758557598E-6</v>
      </c>
      <c r="G2354" s="31">
        <f t="shared" si="36"/>
        <v>1.0730048228954792E-4</v>
      </c>
      <c r="H2354" s="32">
        <v>0.8936662865116719</v>
      </c>
      <c r="I2354" s="32">
        <v>0</v>
      </c>
      <c r="J2354" s="33">
        <v>0.8936662865116719</v>
      </c>
      <c r="K2354" s="29">
        <v>2353</v>
      </c>
      <c r="L2354" s="29">
        <v>2376</v>
      </c>
    </row>
    <row r="2355" spans="1:12" x14ac:dyDescent="0.25">
      <c r="A2355" s="29">
        <v>5753</v>
      </c>
      <c r="B2355" s="29" t="s">
        <v>3491</v>
      </c>
      <c r="C2355" s="29" t="s">
        <v>2998</v>
      </c>
      <c r="D2355" s="29">
        <v>43081101</v>
      </c>
      <c r="E2355" s="29">
        <v>34</v>
      </c>
      <c r="F2355" s="30">
        <v>6.2265809356670298E-6</v>
      </c>
      <c r="G2355" s="31">
        <f t="shared" si="36"/>
        <v>2.1170375181267902E-4</v>
      </c>
      <c r="H2355" s="32">
        <v>2.6394430259134243</v>
      </c>
      <c r="I2355" s="32">
        <v>0</v>
      </c>
      <c r="J2355" s="33">
        <v>2.6394430259134243</v>
      </c>
      <c r="K2355" s="29">
        <v>2354</v>
      </c>
      <c r="L2355" s="29">
        <v>2293</v>
      </c>
    </row>
    <row r="2356" spans="1:12" x14ac:dyDescent="0.25">
      <c r="A2356" s="29">
        <v>9867</v>
      </c>
      <c r="B2356" s="29" t="s">
        <v>4863</v>
      </c>
      <c r="C2356" s="29" t="s">
        <v>272</v>
      </c>
      <c r="D2356" s="29">
        <v>252192105</v>
      </c>
      <c r="E2356" s="29">
        <v>8</v>
      </c>
      <c r="F2356" s="30">
        <v>6.2245912761896098E-6</v>
      </c>
      <c r="G2356" s="31">
        <f t="shared" si="36"/>
        <v>4.9796730209516878E-5</v>
      </c>
      <c r="H2356" s="32">
        <v>3.8380407258721316</v>
      </c>
      <c r="I2356" s="32">
        <v>0</v>
      </c>
      <c r="J2356" s="33">
        <v>3.8380407258721316</v>
      </c>
      <c r="K2356" s="29">
        <v>2355</v>
      </c>
      <c r="L2356" s="29">
        <v>2489</v>
      </c>
    </row>
    <row r="2357" spans="1:12" x14ac:dyDescent="0.25">
      <c r="A2357" s="29">
        <v>7454</v>
      </c>
      <c r="B2357" s="29" t="s">
        <v>4685</v>
      </c>
      <c r="C2357" s="29" t="s">
        <v>2909</v>
      </c>
      <c r="D2357" s="29">
        <v>42761102</v>
      </c>
      <c r="E2357" s="29">
        <v>25</v>
      </c>
      <c r="F2357" s="30">
        <v>6.2216801892302296E-6</v>
      </c>
      <c r="G2357" s="31">
        <f t="shared" si="36"/>
        <v>1.5554200473075574E-4</v>
      </c>
      <c r="H2357" s="32">
        <v>5.7848023821793975</v>
      </c>
      <c r="I2357" s="32">
        <v>4.2016892968526731</v>
      </c>
      <c r="J2357" s="33">
        <v>1.5831130853267248</v>
      </c>
      <c r="K2357" s="29">
        <v>2356</v>
      </c>
      <c r="L2357" s="29">
        <v>2327</v>
      </c>
    </row>
    <row r="2358" spans="1:12" x14ac:dyDescent="0.25">
      <c r="A2358" s="29">
        <v>3462</v>
      </c>
      <c r="B2358" s="29" t="s">
        <v>4899</v>
      </c>
      <c r="C2358" s="29" t="s">
        <v>4130</v>
      </c>
      <c r="D2358" s="29">
        <v>83500402</v>
      </c>
      <c r="E2358" s="29">
        <v>4</v>
      </c>
      <c r="F2358" s="30">
        <v>6.1853573238802997E-6</v>
      </c>
      <c r="G2358" s="31">
        <f t="shared" si="36"/>
        <v>2.4741429295521199E-5</v>
      </c>
      <c r="H2358" s="32">
        <v>1.5456478237709883</v>
      </c>
      <c r="I2358" s="32">
        <v>1.285986487838813</v>
      </c>
      <c r="J2358" s="33">
        <v>0.25966133593217527</v>
      </c>
      <c r="K2358" s="29">
        <v>2357</v>
      </c>
      <c r="L2358" s="29">
        <v>2580</v>
      </c>
    </row>
    <row r="2359" spans="1:12" x14ac:dyDescent="0.25">
      <c r="A2359" s="29">
        <v>6144</v>
      </c>
      <c r="B2359" s="29" t="s">
        <v>3934</v>
      </c>
      <c r="C2359" s="29" t="s">
        <v>2554</v>
      </c>
      <c r="D2359" s="29">
        <v>83692104</v>
      </c>
      <c r="E2359" s="29">
        <v>14</v>
      </c>
      <c r="F2359" s="30">
        <v>6.1743161918764499E-6</v>
      </c>
      <c r="G2359" s="31">
        <f t="shared" si="36"/>
        <v>8.6440426686270293E-5</v>
      </c>
      <c r="H2359" s="32">
        <v>0.57272730376637282</v>
      </c>
      <c r="I2359" s="32">
        <v>0</v>
      </c>
      <c r="J2359" s="33">
        <v>0.57272730376637282</v>
      </c>
      <c r="K2359" s="29">
        <v>2358</v>
      </c>
      <c r="L2359" s="29">
        <v>2403</v>
      </c>
    </row>
    <row r="2360" spans="1:12" x14ac:dyDescent="0.25">
      <c r="A2360" s="29">
        <v>4805</v>
      </c>
      <c r="B2360" s="29" t="s">
        <v>2776</v>
      </c>
      <c r="C2360" s="29" t="s">
        <v>1502</v>
      </c>
      <c r="D2360" s="29">
        <v>42811113</v>
      </c>
      <c r="E2360" s="29">
        <v>1</v>
      </c>
      <c r="F2360" s="30">
        <v>6.1641791924093796E-6</v>
      </c>
      <c r="G2360" s="31">
        <f t="shared" si="36"/>
        <v>6.1641791924093796E-6</v>
      </c>
      <c r="H2360" s="32">
        <v>1.3946794314451647</v>
      </c>
      <c r="I2360" s="32">
        <v>0</v>
      </c>
      <c r="J2360" s="33">
        <v>1.3946794314451647</v>
      </c>
      <c r="K2360" s="29">
        <v>2359</v>
      </c>
      <c r="L2360" s="29">
        <v>2745</v>
      </c>
    </row>
    <row r="2361" spans="1:12" x14ac:dyDescent="0.25">
      <c r="A2361" s="29">
        <v>3797</v>
      </c>
      <c r="B2361" s="29" t="s">
        <v>2872</v>
      </c>
      <c r="C2361" s="29" t="s">
        <v>2764</v>
      </c>
      <c r="D2361" s="29">
        <v>13432207</v>
      </c>
      <c r="E2361" s="29">
        <v>35</v>
      </c>
      <c r="F2361" s="30">
        <v>6.1457120969891796E-6</v>
      </c>
      <c r="G2361" s="31">
        <f t="shared" si="36"/>
        <v>2.150999233946213E-4</v>
      </c>
      <c r="H2361" s="32">
        <v>6.2321817295164701</v>
      </c>
      <c r="I2361" s="32">
        <v>0.9524806535915975</v>
      </c>
      <c r="J2361" s="33">
        <v>5.2797010759248728</v>
      </c>
      <c r="K2361" s="29">
        <v>2360</v>
      </c>
      <c r="L2361" s="29">
        <v>2289</v>
      </c>
    </row>
    <row r="2362" spans="1:12" x14ac:dyDescent="0.25">
      <c r="A2362" s="29">
        <v>2043</v>
      </c>
      <c r="B2362" s="29" t="s">
        <v>2004</v>
      </c>
      <c r="C2362" s="29" t="s">
        <v>2005</v>
      </c>
      <c r="D2362" s="29">
        <v>192151131</v>
      </c>
      <c r="E2362" s="29">
        <v>1</v>
      </c>
      <c r="F2362" s="30">
        <v>6.1143829889247202E-6</v>
      </c>
      <c r="G2362" s="31">
        <f t="shared" si="36"/>
        <v>6.1143829889247202E-6</v>
      </c>
      <c r="H2362" s="32">
        <v>8.1670832055632694</v>
      </c>
      <c r="I2362" s="32">
        <v>8.1670832055632694</v>
      </c>
      <c r="J2362" s="33">
        <v>0</v>
      </c>
      <c r="K2362" s="29">
        <v>2361</v>
      </c>
      <c r="L2362" s="29">
        <v>2746</v>
      </c>
    </row>
    <row r="2363" spans="1:12" x14ac:dyDescent="0.25">
      <c r="A2363" s="29">
        <v>9752</v>
      </c>
      <c r="B2363" s="29" t="s">
        <v>4921</v>
      </c>
      <c r="C2363" s="29" t="s">
        <v>2023</v>
      </c>
      <c r="D2363" s="29">
        <v>83192101</v>
      </c>
      <c r="E2363" s="29">
        <v>8</v>
      </c>
      <c r="F2363" s="30">
        <v>6.08393293186429E-6</v>
      </c>
      <c r="G2363" s="31">
        <f t="shared" si="36"/>
        <v>4.867146345491432E-5</v>
      </c>
      <c r="H2363" s="32">
        <v>0.48343779994729214</v>
      </c>
      <c r="I2363" s="32">
        <v>0</v>
      </c>
      <c r="J2363" s="33">
        <v>0.48343779994729214</v>
      </c>
      <c r="K2363" s="29">
        <v>2362</v>
      </c>
      <c r="L2363" s="29">
        <v>2493</v>
      </c>
    </row>
    <row r="2364" spans="1:12" x14ac:dyDescent="0.25">
      <c r="A2364" s="29">
        <v>6706</v>
      </c>
      <c r="B2364" s="29" t="s">
        <v>3840</v>
      </c>
      <c r="C2364" s="29" t="s">
        <v>2909</v>
      </c>
      <c r="D2364" s="29">
        <v>42761102</v>
      </c>
      <c r="E2364" s="29">
        <v>35</v>
      </c>
      <c r="F2364" s="30">
        <v>6.07499212179579E-6</v>
      </c>
      <c r="G2364" s="31">
        <f t="shared" si="36"/>
        <v>2.1262472426285264E-4</v>
      </c>
      <c r="H2364" s="32">
        <v>2.5629317776618832</v>
      </c>
      <c r="I2364" s="32">
        <v>0.28575840472766934</v>
      </c>
      <c r="J2364" s="33">
        <v>2.2771733729342141</v>
      </c>
      <c r="K2364" s="29">
        <v>2363</v>
      </c>
      <c r="L2364" s="29">
        <v>2292</v>
      </c>
    </row>
    <row r="2365" spans="1:12" x14ac:dyDescent="0.25">
      <c r="A2365" s="29">
        <v>2319</v>
      </c>
      <c r="B2365" s="29" t="s">
        <v>3506</v>
      </c>
      <c r="C2365" s="29" t="s">
        <v>3430</v>
      </c>
      <c r="D2365" s="29">
        <v>22811101</v>
      </c>
      <c r="E2365" s="29">
        <v>5</v>
      </c>
      <c r="F2365" s="30">
        <v>6.0567369593086604E-6</v>
      </c>
      <c r="G2365" s="31">
        <f t="shared" si="36"/>
        <v>3.0283684796543301E-5</v>
      </c>
      <c r="H2365" s="32">
        <v>5.2413192935649908</v>
      </c>
      <c r="I2365" s="32">
        <v>4.5111368273462089</v>
      </c>
      <c r="J2365" s="33">
        <v>0.7301824662187818</v>
      </c>
      <c r="K2365" s="29">
        <v>2364</v>
      </c>
      <c r="L2365" s="29">
        <v>2556</v>
      </c>
    </row>
    <row r="2366" spans="1:12" x14ac:dyDescent="0.25">
      <c r="A2366" s="29">
        <v>34</v>
      </c>
      <c r="B2366" s="29" t="s">
        <v>2915</v>
      </c>
      <c r="C2366" s="29" t="s">
        <v>1564</v>
      </c>
      <c r="D2366" s="29">
        <v>163351701</v>
      </c>
      <c r="E2366" s="29">
        <v>24</v>
      </c>
      <c r="F2366" s="30">
        <v>6.03517378522277E-6</v>
      </c>
      <c r="G2366" s="31">
        <f t="shared" si="36"/>
        <v>1.4484417084534648E-4</v>
      </c>
      <c r="H2366" s="32">
        <v>3.1496845634441764</v>
      </c>
      <c r="I2366" s="32">
        <v>0.9104899215341824</v>
      </c>
      <c r="J2366" s="33">
        <v>2.239194641909994</v>
      </c>
      <c r="K2366" s="29">
        <v>2365</v>
      </c>
      <c r="L2366" s="29">
        <v>2337</v>
      </c>
    </row>
    <row r="2367" spans="1:12" x14ac:dyDescent="0.25">
      <c r="A2367" s="29">
        <v>3357</v>
      </c>
      <c r="B2367" s="29" t="s">
        <v>5119</v>
      </c>
      <c r="C2367" s="29" t="s">
        <v>1095</v>
      </c>
      <c r="D2367" s="29">
        <v>42711102</v>
      </c>
      <c r="E2367" s="29">
        <v>5</v>
      </c>
      <c r="F2367" s="30">
        <v>5.9897146453344299E-6</v>
      </c>
      <c r="G2367" s="31">
        <f t="shared" si="36"/>
        <v>2.9948573226672149E-5</v>
      </c>
      <c r="H2367" s="32">
        <v>2.8013257491082597</v>
      </c>
      <c r="I2367" s="32">
        <v>2.2650001945568086</v>
      </c>
      <c r="J2367" s="33">
        <v>0.53632555455145114</v>
      </c>
      <c r="K2367" s="29">
        <v>2366</v>
      </c>
      <c r="L2367" s="29">
        <v>2558</v>
      </c>
    </row>
    <row r="2368" spans="1:12" x14ac:dyDescent="0.25">
      <c r="A2368" s="29">
        <v>7060</v>
      </c>
      <c r="B2368" s="29" t="s">
        <v>2328</v>
      </c>
      <c r="C2368" s="29" t="s">
        <v>836</v>
      </c>
      <c r="D2368" s="29">
        <v>192251102</v>
      </c>
      <c r="E2368" s="29">
        <v>62</v>
      </c>
      <c r="F2368" s="30">
        <v>5.9878307660366499E-6</v>
      </c>
      <c r="G2368" s="31">
        <f t="shared" si="36"/>
        <v>3.7124550749427227E-4</v>
      </c>
      <c r="H2368" s="32">
        <v>4.7559436965263266</v>
      </c>
      <c r="I2368" s="32">
        <v>0.57121321129465474</v>
      </c>
      <c r="J2368" s="33">
        <v>4.1847304852316718</v>
      </c>
      <c r="K2368" s="29">
        <v>2367</v>
      </c>
      <c r="L2368" s="29">
        <v>2230</v>
      </c>
    </row>
    <row r="2369" spans="1:12" x14ac:dyDescent="0.25">
      <c r="A2369" s="29">
        <v>9133</v>
      </c>
      <c r="B2369" s="29" t="s">
        <v>4033</v>
      </c>
      <c r="C2369" s="29" t="s">
        <v>3070</v>
      </c>
      <c r="D2369" s="29">
        <v>42011107</v>
      </c>
      <c r="E2369" s="29">
        <v>3</v>
      </c>
      <c r="F2369" s="30">
        <v>5.9517776063421503E-6</v>
      </c>
      <c r="G2369" s="31">
        <f t="shared" si="36"/>
        <v>1.7855332819026453E-5</v>
      </c>
      <c r="H2369" s="32">
        <v>0.1334546938151448</v>
      </c>
      <c r="I2369" s="32">
        <v>0</v>
      </c>
      <c r="J2369" s="33">
        <v>0.1334546938151448</v>
      </c>
      <c r="K2369" s="29">
        <v>2368</v>
      </c>
      <c r="L2369" s="29">
        <v>2618</v>
      </c>
    </row>
    <row r="2370" spans="1:12" x14ac:dyDescent="0.25">
      <c r="A2370" s="29">
        <v>3591</v>
      </c>
      <c r="B2370" s="29" t="s">
        <v>4687</v>
      </c>
      <c r="C2370" s="29" t="s">
        <v>3892</v>
      </c>
      <c r="D2370" s="29">
        <v>43302107</v>
      </c>
      <c r="E2370" s="29">
        <v>10</v>
      </c>
      <c r="F2370" s="30">
        <v>5.9296112521481703E-6</v>
      </c>
      <c r="G2370" s="31">
        <f t="shared" ref="G2370:G2433" si="37">F2370*E2370</f>
        <v>5.9296112521481705E-5</v>
      </c>
      <c r="H2370" s="32">
        <v>5.1031349093621996</v>
      </c>
      <c r="I2370" s="32">
        <v>4.410187593962541</v>
      </c>
      <c r="J2370" s="33">
        <v>0.69294731539965826</v>
      </c>
      <c r="K2370" s="29">
        <v>2369</v>
      </c>
      <c r="L2370" s="29">
        <v>2466</v>
      </c>
    </row>
    <row r="2371" spans="1:12" x14ac:dyDescent="0.25">
      <c r="A2371" s="29">
        <v>4004</v>
      </c>
      <c r="B2371" s="29" t="s">
        <v>5084</v>
      </c>
      <c r="C2371" s="29" t="s">
        <v>3830</v>
      </c>
      <c r="D2371" s="29">
        <v>43091103</v>
      </c>
      <c r="E2371" s="29">
        <v>16</v>
      </c>
      <c r="F2371" s="30">
        <v>5.9019903555718398E-6</v>
      </c>
      <c r="G2371" s="31">
        <f t="shared" si="37"/>
        <v>9.4431845689149437E-5</v>
      </c>
      <c r="H2371" s="32">
        <v>5.2005946110019199</v>
      </c>
      <c r="I2371" s="32">
        <v>4.4764781924344499</v>
      </c>
      <c r="J2371" s="33">
        <v>0.72411641856747055</v>
      </c>
      <c r="K2371" s="29">
        <v>2370</v>
      </c>
      <c r="L2371" s="29">
        <v>2392</v>
      </c>
    </row>
    <row r="2372" spans="1:12" x14ac:dyDescent="0.25">
      <c r="A2372" s="29">
        <v>6665</v>
      </c>
      <c r="B2372" s="29" t="s">
        <v>2784</v>
      </c>
      <c r="C2372" s="29" t="s">
        <v>2144</v>
      </c>
      <c r="D2372" s="29">
        <v>152481102</v>
      </c>
      <c r="E2372" s="29">
        <v>12</v>
      </c>
      <c r="F2372" s="30">
        <v>5.8876371918679903E-6</v>
      </c>
      <c r="G2372" s="31">
        <f t="shared" si="37"/>
        <v>7.0651646302415881E-5</v>
      </c>
      <c r="H2372" s="32">
        <v>3.4783754493470918</v>
      </c>
      <c r="I2372" s="32">
        <v>2.6510365564277691</v>
      </c>
      <c r="J2372" s="33">
        <v>0.8273388929193225</v>
      </c>
      <c r="K2372" s="29">
        <v>2371</v>
      </c>
      <c r="L2372" s="29">
        <v>2441</v>
      </c>
    </row>
    <row r="2373" spans="1:12" x14ac:dyDescent="0.25">
      <c r="A2373" s="29">
        <v>7708</v>
      </c>
      <c r="B2373" s="29" t="s">
        <v>3590</v>
      </c>
      <c r="C2373" s="29" t="s">
        <v>2454</v>
      </c>
      <c r="D2373" s="29">
        <v>182371111</v>
      </c>
      <c r="E2373" s="29">
        <v>52</v>
      </c>
      <c r="F2373" s="30">
        <v>5.88515077755437E-6</v>
      </c>
      <c r="G2373" s="31">
        <f t="shared" si="37"/>
        <v>3.0602784043282723E-4</v>
      </c>
      <c r="H2373" s="32">
        <v>2.9189427819546738</v>
      </c>
      <c r="I2373" s="32">
        <v>0</v>
      </c>
      <c r="J2373" s="33">
        <v>2.9189427819546738</v>
      </c>
      <c r="K2373" s="29">
        <v>2372</v>
      </c>
      <c r="L2373" s="29">
        <v>2249</v>
      </c>
    </row>
    <row r="2374" spans="1:12" x14ac:dyDescent="0.25">
      <c r="A2374" s="29">
        <v>2848</v>
      </c>
      <c r="B2374" s="29" t="s">
        <v>4513</v>
      </c>
      <c r="C2374" s="29" t="s">
        <v>2859</v>
      </c>
      <c r="D2374" s="29">
        <v>152461101</v>
      </c>
      <c r="E2374" s="29">
        <v>20</v>
      </c>
      <c r="F2374" s="30">
        <v>5.8701052934079797E-6</v>
      </c>
      <c r="G2374" s="31">
        <f t="shared" si="37"/>
        <v>1.174021058681596E-4</v>
      </c>
      <c r="H2374" s="32">
        <v>7.5296575089266007</v>
      </c>
      <c r="I2374" s="32">
        <v>6.4052603831307406</v>
      </c>
      <c r="J2374" s="33">
        <v>1.1243971257958607</v>
      </c>
      <c r="K2374" s="29">
        <v>2373</v>
      </c>
      <c r="L2374" s="29">
        <v>2360</v>
      </c>
    </row>
    <row r="2375" spans="1:12" x14ac:dyDescent="0.25">
      <c r="A2375" s="29">
        <v>3790</v>
      </c>
      <c r="B2375" s="29" t="s">
        <v>3845</v>
      </c>
      <c r="C2375" s="29" t="s">
        <v>2363</v>
      </c>
      <c r="D2375" s="29">
        <v>42011108</v>
      </c>
      <c r="E2375" s="29">
        <v>11</v>
      </c>
      <c r="F2375" s="30">
        <v>5.85221675033864E-6</v>
      </c>
      <c r="G2375" s="31">
        <f t="shared" si="37"/>
        <v>6.4374384253725034E-5</v>
      </c>
      <c r="H2375" s="32">
        <v>0.76406493370375383</v>
      </c>
      <c r="I2375" s="32">
        <v>0</v>
      </c>
      <c r="J2375" s="33">
        <v>0.76406493370375383</v>
      </c>
      <c r="K2375" s="29">
        <v>2374</v>
      </c>
      <c r="L2375" s="29">
        <v>2456</v>
      </c>
    </row>
    <row r="2376" spans="1:12" x14ac:dyDescent="0.25">
      <c r="A2376" s="29">
        <v>6318</v>
      </c>
      <c r="B2376" s="29" t="s">
        <v>1925</v>
      </c>
      <c r="C2376" s="29" t="s">
        <v>1591</v>
      </c>
      <c r="D2376" s="29">
        <v>83481110</v>
      </c>
      <c r="E2376" s="29">
        <v>83</v>
      </c>
      <c r="F2376" s="30">
        <v>5.8013896206881E-6</v>
      </c>
      <c r="G2376" s="31">
        <f t="shared" si="37"/>
        <v>4.815153385171123E-4</v>
      </c>
      <c r="H2376" s="32">
        <v>6.5520326594656311</v>
      </c>
      <c r="I2376" s="32">
        <v>0.20329813574717218</v>
      </c>
      <c r="J2376" s="33">
        <v>6.3487345237184591</v>
      </c>
      <c r="K2376" s="29">
        <v>2375</v>
      </c>
      <c r="L2376" s="29">
        <v>2207</v>
      </c>
    </row>
    <row r="2377" spans="1:12" x14ac:dyDescent="0.25">
      <c r="A2377" s="29">
        <v>525</v>
      </c>
      <c r="B2377" s="29" t="s">
        <v>3495</v>
      </c>
      <c r="C2377" s="29" t="s">
        <v>369</v>
      </c>
      <c r="D2377" s="29">
        <v>162821702</v>
      </c>
      <c r="E2377" s="29">
        <v>3</v>
      </c>
      <c r="F2377" s="30">
        <v>5.79863675654715E-6</v>
      </c>
      <c r="G2377" s="31">
        <f t="shared" si="37"/>
        <v>1.7395910269641451E-5</v>
      </c>
      <c r="H2377" s="32">
        <v>6.8092072841582345</v>
      </c>
      <c r="I2377" s="32">
        <v>0</v>
      </c>
      <c r="J2377" s="33">
        <v>6.8092072841582345</v>
      </c>
      <c r="K2377" s="29">
        <v>2376</v>
      </c>
      <c r="L2377" s="29">
        <v>2620</v>
      </c>
    </row>
    <row r="2378" spans="1:12" x14ac:dyDescent="0.25">
      <c r="A2378" s="29">
        <v>6622</v>
      </c>
      <c r="B2378" s="29" t="s">
        <v>3732</v>
      </c>
      <c r="C2378" s="29" t="s">
        <v>1763</v>
      </c>
      <c r="D2378" s="29">
        <v>42091102</v>
      </c>
      <c r="E2378" s="29">
        <v>8</v>
      </c>
      <c r="F2378" s="30">
        <v>5.7824442867533899E-6</v>
      </c>
      <c r="G2378" s="31">
        <f t="shared" si="37"/>
        <v>4.6259554294027119E-5</v>
      </c>
      <c r="H2378" s="32">
        <v>0.56861160394432197</v>
      </c>
      <c r="I2378" s="32">
        <v>0</v>
      </c>
      <c r="J2378" s="33">
        <v>0.56861160394432197</v>
      </c>
      <c r="K2378" s="29">
        <v>2377</v>
      </c>
      <c r="L2378" s="29">
        <v>2502</v>
      </c>
    </row>
    <row r="2379" spans="1:12" x14ac:dyDescent="0.25">
      <c r="A2379" s="29">
        <v>8605</v>
      </c>
      <c r="B2379" s="29" t="s">
        <v>3364</v>
      </c>
      <c r="C2379" s="29" t="s">
        <v>1311</v>
      </c>
      <c r="D2379" s="29">
        <v>182971101</v>
      </c>
      <c r="E2379" s="29">
        <v>3</v>
      </c>
      <c r="F2379" s="30">
        <v>5.7662839503836896E-6</v>
      </c>
      <c r="G2379" s="31">
        <f t="shared" si="37"/>
        <v>1.729885185115107E-5</v>
      </c>
      <c r="H2379" s="32">
        <v>4.4815359494465197</v>
      </c>
      <c r="I2379" s="32">
        <v>3.8494036876188438</v>
      </c>
      <c r="J2379" s="33">
        <v>0.63213226182767557</v>
      </c>
      <c r="K2379" s="29">
        <v>2378</v>
      </c>
      <c r="L2379" s="29">
        <v>2621</v>
      </c>
    </row>
    <row r="2380" spans="1:12" x14ac:dyDescent="0.25">
      <c r="A2380" s="29">
        <v>3632</v>
      </c>
      <c r="B2380" s="29" t="s">
        <v>3030</v>
      </c>
      <c r="C2380" s="29" t="s">
        <v>1996</v>
      </c>
      <c r="D2380" s="29">
        <v>152481103</v>
      </c>
      <c r="E2380" s="29">
        <v>24</v>
      </c>
      <c r="F2380" s="30">
        <v>5.7636729944906502E-6</v>
      </c>
      <c r="G2380" s="31">
        <f t="shared" si="37"/>
        <v>1.3832815186777561E-4</v>
      </c>
      <c r="H2380" s="32">
        <v>15.311916530757737</v>
      </c>
      <c r="I2380" s="32">
        <v>0.94990322425052665</v>
      </c>
      <c r="J2380" s="33">
        <v>14.36201330650721</v>
      </c>
      <c r="K2380" s="29">
        <v>2379</v>
      </c>
      <c r="L2380" s="29">
        <v>2343</v>
      </c>
    </row>
    <row r="2381" spans="1:12" x14ac:dyDescent="0.25">
      <c r="A2381" s="29">
        <v>4068</v>
      </c>
      <c r="B2381" s="29" t="s">
        <v>3448</v>
      </c>
      <c r="C2381" s="29" t="s">
        <v>2247</v>
      </c>
      <c r="D2381" s="29">
        <v>82021107</v>
      </c>
      <c r="E2381" s="29">
        <v>149</v>
      </c>
      <c r="F2381" s="30">
        <v>5.7578867169161297E-6</v>
      </c>
      <c r="G2381" s="31">
        <f t="shared" si="37"/>
        <v>8.5792512082050328E-4</v>
      </c>
      <c r="H2381" s="32">
        <v>9.6369553161002486</v>
      </c>
      <c r="I2381" s="32">
        <v>0</v>
      </c>
      <c r="J2381" s="33">
        <v>9.6369553161002486</v>
      </c>
      <c r="K2381" s="29">
        <v>2380</v>
      </c>
      <c r="L2381" s="29">
        <v>2180</v>
      </c>
    </row>
    <row r="2382" spans="1:12" x14ac:dyDescent="0.25">
      <c r="A2382" s="29">
        <v>2184</v>
      </c>
      <c r="B2382" s="29" t="s">
        <v>3586</v>
      </c>
      <c r="C2382" s="29" t="s">
        <v>2909</v>
      </c>
      <c r="D2382" s="29">
        <v>42761102</v>
      </c>
      <c r="E2382" s="29">
        <v>31</v>
      </c>
      <c r="F2382" s="30">
        <v>5.7480978763350604E-6</v>
      </c>
      <c r="G2382" s="31">
        <f t="shared" si="37"/>
        <v>1.7819103416638688E-4</v>
      </c>
      <c r="H2382" s="32">
        <v>7.8734891897612185</v>
      </c>
      <c r="I2382" s="32">
        <v>6.1577811878977009</v>
      </c>
      <c r="J2382" s="33">
        <v>1.7157080018635176</v>
      </c>
      <c r="K2382" s="29">
        <v>2381</v>
      </c>
      <c r="L2382" s="29">
        <v>2311</v>
      </c>
    </row>
    <row r="2383" spans="1:12" x14ac:dyDescent="0.25">
      <c r="A2383" s="29">
        <v>6381</v>
      </c>
      <c r="B2383" s="29" t="s">
        <v>3907</v>
      </c>
      <c r="C2383" s="29" t="s">
        <v>3721</v>
      </c>
      <c r="D2383" s="29">
        <v>42011101</v>
      </c>
      <c r="E2383" s="29">
        <v>12</v>
      </c>
      <c r="F2383" s="30">
        <v>5.7125355691937204E-6</v>
      </c>
      <c r="G2383" s="31">
        <f t="shared" si="37"/>
        <v>6.8550426830324651E-5</v>
      </c>
      <c r="H2383" s="32">
        <v>4.1984654714740026</v>
      </c>
      <c r="I2383" s="32">
        <v>3.3802434601627716</v>
      </c>
      <c r="J2383" s="33">
        <v>0.81822201131123051</v>
      </c>
      <c r="K2383" s="29">
        <v>2382</v>
      </c>
      <c r="L2383" s="29">
        <v>2444</v>
      </c>
    </row>
    <row r="2384" spans="1:12" x14ac:dyDescent="0.25">
      <c r="A2384" s="29">
        <v>832</v>
      </c>
      <c r="B2384" s="29" t="s">
        <v>3513</v>
      </c>
      <c r="C2384" s="29" t="s">
        <v>369</v>
      </c>
      <c r="D2384" s="29">
        <v>162821702</v>
      </c>
      <c r="E2384" s="29">
        <v>3</v>
      </c>
      <c r="F2384" s="30">
        <v>5.6323104253591499E-6</v>
      </c>
      <c r="G2384" s="31">
        <f t="shared" si="37"/>
        <v>1.6896931276077449E-5</v>
      </c>
      <c r="H2384" s="32">
        <v>11.758718092887321</v>
      </c>
      <c r="I2384" s="32">
        <v>0</v>
      </c>
      <c r="J2384" s="33">
        <v>11.758718092887321</v>
      </c>
      <c r="K2384" s="29">
        <v>2383</v>
      </c>
      <c r="L2384" s="29">
        <v>2625</v>
      </c>
    </row>
    <row r="2385" spans="1:12" x14ac:dyDescent="0.25">
      <c r="A2385" s="29">
        <v>7332</v>
      </c>
      <c r="B2385" s="29" t="s">
        <v>2317</v>
      </c>
      <c r="C2385" s="29" t="s">
        <v>2318</v>
      </c>
      <c r="D2385" s="29">
        <v>192291121</v>
      </c>
      <c r="E2385" s="29">
        <v>1</v>
      </c>
      <c r="F2385" s="30">
        <v>5.62528455217343E-6</v>
      </c>
      <c r="G2385" s="31">
        <f t="shared" si="37"/>
        <v>5.62528455217343E-6</v>
      </c>
      <c r="H2385" s="32">
        <v>1.9763274347159914</v>
      </c>
      <c r="I2385" s="32">
        <v>1.9763274347159914</v>
      </c>
      <c r="J2385" s="33">
        <v>0</v>
      </c>
      <c r="K2385" s="29">
        <v>2384</v>
      </c>
      <c r="L2385" s="29">
        <v>2751</v>
      </c>
    </row>
    <row r="2386" spans="1:12" x14ac:dyDescent="0.25">
      <c r="A2386" s="29">
        <v>1588</v>
      </c>
      <c r="B2386" s="29" t="s">
        <v>3741</v>
      </c>
      <c r="C2386" s="29" t="s">
        <v>3742</v>
      </c>
      <c r="D2386" s="29">
        <v>83371106</v>
      </c>
      <c r="E2386" s="29">
        <v>121</v>
      </c>
      <c r="F2386" s="30">
        <v>5.5740162466119298E-6</v>
      </c>
      <c r="G2386" s="31">
        <f t="shared" si="37"/>
        <v>6.7445596584004349E-4</v>
      </c>
      <c r="H2386" s="32">
        <v>11.617190219200497</v>
      </c>
      <c r="I2386" s="32">
        <v>3.5402228115776251</v>
      </c>
      <c r="J2386" s="33">
        <v>8.0769674076228721</v>
      </c>
      <c r="K2386" s="29">
        <v>2385</v>
      </c>
      <c r="L2386" s="29">
        <v>2188</v>
      </c>
    </row>
    <row r="2387" spans="1:12" x14ac:dyDescent="0.25">
      <c r="A2387" s="29">
        <v>6159</v>
      </c>
      <c r="B2387" s="29" t="s">
        <v>4527</v>
      </c>
      <c r="C2387" s="29" t="s">
        <v>3112</v>
      </c>
      <c r="D2387" s="29">
        <v>152461102</v>
      </c>
      <c r="E2387" s="29">
        <v>29</v>
      </c>
      <c r="F2387" s="30">
        <v>5.5719444467050597E-6</v>
      </c>
      <c r="G2387" s="31">
        <f t="shared" si="37"/>
        <v>1.6158638895444674E-4</v>
      </c>
      <c r="H2387" s="32">
        <v>2.0893288757785893</v>
      </c>
      <c r="I2387" s="32">
        <v>0.41230971847016157</v>
      </c>
      <c r="J2387" s="33">
        <v>1.6770191573084277</v>
      </c>
      <c r="K2387" s="29">
        <v>2386</v>
      </c>
      <c r="L2387" s="29">
        <v>2322</v>
      </c>
    </row>
    <row r="2388" spans="1:12" x14ac:dyDescent="0.25">
      <c r="A2388" s="29">
        <v>8429</v>
      </c>
      <c r="B2388" s="29" t="s">
        <v>3138</v>
      </c>
      <c r="C2388" s="29" t="s">
        <v>2998</v>
      </c>
      <c r="D2388" s="29">
        <v>43081101</v>
      </c>
      <c r="E2388" s="29">
        <v>108</v>
      </c>
      <c r="F2388" s="30">
        <v>5.5577650298602903E-6</v>
      </c>
      <c r="G2388" s="31">
        <f t="shared" si="37"/>
        <v>6.0023862322491136E-4</v>
      </c>
      <c r="H2388" s="32">
        <v>8.1386321632265375</v>
      </c>
      <c r="I2388" s="32">
        <v>0.69773654337315116</v>
      </c>
      <c r="J2388" s="33">
        <v>7.4408956198533867</v>
      </c>
      <c r="K2388" s="29">
        <v>2387</v>
      </c>
      <c r="L2388" s="29">
        <v>2195</v>
      </c>
    </row>
    <row r="2389" spans="1:12" x14ac:dyDescent="0.25">
      <c r="A2389" s="29">
        <v>4968</v>
      </c>
      <c r="B2389" s="29" t="s">
        <v>3316</v>
      </c>
      <c r="C2389" s="29" t="s">
        <v>369</v>
      </c>
      <c r="D2389" s="29">
        <v>162821702</v>
      </c>
      <c r="E2389" s="29">
        <v>12</v>
      </c>
      <c r="F2389" s="30">
        <v>5.5455761834093503E-6</v>
      </c>
      <c r="G2389" s="31">
        <f t="shared" si="37"/>
        <v>6.6546914200912207E-5</v>
      </c>
      <c r="H2389" s="32">
        <v>13.470794058368799</v>
      </c>
      <c r="I2389" s="32">
        <v>0</v>
      </c>
      <c r="J2389" s="33">
        <v>13.470794058368799</v>
      </c>
      <c r="K2389" s="29">
        <v>2388</v>
      </c>
      <c r="L2389" s="29">
        <v>2451</v>
      </c>
    </row>
    <row r="2390" spans="1:12" x14ac:dyDescent="0.25">
      <c r="A2390" s="29">
        <v>8313</v>
      </c>
      <c r="B2390" s="29" t="s">
        <v>3818</v>
      </c>
      <c r="C2390" s="29" t="s">
        <v>1877</v>
      </c>
      <c r="D2390" s="29">
        <v>82841102</v>
      </c>
      <c r="E2390" s="29">
        <v>14</v>
      </c>
      <c r="F2390" s="30">
        <v>5.4548656675148903E-6</v>
      </c>
      <c r="G2390" s="31">
        <f t="shared" si="37"/>
        <v>7.6368119345208464E-5</v>
      </c>
      <c r="H2390" s="32">
        <v>0.89676300433016776</v>
      </c>
      <c r="I2390" s="32">
        <v>0</v>
      </c>
      <c r="J2390" s="33">
        <v>0.89676300433016776</v>
      </c>
      <c r="K2390" s="29">
        <v>2389</v>
      </c>
      <c r="L2390" s="29">
        <v>2422</v>
      </c>
    </row>
    <row r="2391" spans="1:12" x14ac:dyDescent="0.25">
      <c r="A2391" s="29">
        <v>6172</v>
      </c>
      <c r="B2391" s="29" t="s">
        <v>4226</v>
      </c>
      <c r="C2391" s="29" t="s">
        <v>3232</v>
      </c>
      <c r="D2391" s="29">
        <v>42761104</v>
      </c>
      <c r="E2391" s="29">
        <v>4</v>
      </c>
      <c r="F2391" s="30">
        <v>5.4347075015953302E-6</v>
      </c>
      <c r="G2391" s="31">
        <f t="shared" si="37"/>
        <v>2.1738830006381321E-5</v>
      </c>
      <c r="H2391" s="32">
        <v>1.20162929690468</v>
      </c>
      <c r="I2391" s="32">
        <v>1.0013810395690634</v>
      </c>
      <c r="J2391" s="33">
        <v>0.20024825733561655</v>
      </c>
      <c r="K2391" s="29">
        <v>2390</v>
      </c>
      <c r="L2391" s="29">
        <v>2597</v>
      </c>
    </row>
    <row r="2392" spans="1:12" x14ac:dyDescent="0.25">
      <c r="A2392" s="29">
        <v>1339</v>
      </c>
      <c r="B2392" s="29" t="s">
        <v>3837</v>
      </c>
      <c r="C2392" s="29" t="s">
        <v>3249</v>
      </c>
      <c r="D2392" s="29">
        <v>83622103</v>
      </c>
      <c r="E2392" s="29">
        <v>32</v>
      </c>
      <c r="F2392" s="30">
        <v>5.4173915646883196E-6</v>
      </c>
      <c r="G2392" s="31">
        <f t="shared" si="37"/>
        <v>1.7335653007002623E-4</v>
      </c>
      <c r="H2392" s="32">
        <v>6.7191255936745184</v>
      </c>
      <c r="I2392" s="32">
        <v>4.3470743019135183</v>
      </c>
      <c r="J2392" s="33">
        <v>2.3720512917610006</v>
      </c>
      <c r="K2392" s="29">
        <v>2391</v>
      </c>
      <c r="L2392" s="29">
        <v>2317</v>
      </c>
    </row>
    <row r="2393" spans="1:12" x14ac:dyDescent="0.25">
      <c r="A2393" s="29">
        <v>7418</v>
      </c>
      <c r="B2393" s="29" t="s">
        <v>4153</v>
      </c>
      <c r="C2393" s="29" t="s">
        <v>333</v>
      </c>
      <c r="D2393" s="29">
        <v>43351106</v>
      </c>
      <c r="E2393" s="29">
        <v>5</v>
      </c>
      <c r="F2393" s="30">
        <v>5.3873481972090701E-6</v>
      </c>
      <c r="G2393" s="31">
        <f t="shared" si="37"/>
        <v>2.693674098604535E-5</v>
      </c>
      <c r="H2393" s="32">
        <v>1.0419413016804786</v>
      </c>
      <c r="I2393" s="32">
        <v>0.69374260770685148</v>
      </c>
      <c r="J2393" s="33">
        <v>0.34819869397362707</v>
      </c>
      <c r="K2393" s="29">
        <v>2392</v>
      </c>
      <c r="L2393" s="29">
        <v>2570</v>
      </c>
    </row>
    <row r="2394" spans="1:12" x14ac:dyDescent="0.25">
      <c r="A2394" s="29">
        <v>1711</v>
      </c>
      <c r="B2394" s="29" t="s">
        <v>3473</v>
      </c>
      <c r="C2394" s="29" t="s">
        <v>3078</v>
      </c>
      <c r="D2394" s="29">
        <v>42841111</v>
      </c>
      <c r="E2394" s="29">
        <v>27</v>
      </c>
      <c r="F2394" s="30">
        <v>5.3410716112281102E-6</v>
      </c>
      <c r="G2394" s="31">
        <f t="shared" si="37"/>
        <v>1.4420893350315897E-4</v>
      </c>
      <c r="H2394" s="32">
        <v>1.5913009412251025</v>
      </c>
      <c r="I2394" s="32">
        <v>0.33429610728032316</v>
      </c>
      <c r="J2394" s="33">
        <v>1.2570048339447795</v>
      </c>
      <c r="K2394" s="29">
        <v>2393</v>
      </c>
      <c r="L2394" s="29">
        <v>2338</v>
      </c>
    </row>
    <row r="2395" spans="1:12" x14ac:dyDescent="0.25">
      <c r="A2395" s="29">
        <v>1776</v>
      </c>
      <c r="B2395" s="29" t="s">
        <v>3084</v>
      </c>
      <c r="C2395" s="29" t="s">
        <v>39</v>
      </c>
      <c r="D2395" s="29">
        <v>43211101</v>
      </c>
      <c r="E2395" s="29">
        <v>43</v>
      </c>
      <c r="F2395" s="30">
        <v>5.2922421443674796E-6</v>
      </c>
      <c r="G2395" s="31">
        <f t="shared" si="37"/>
        <v>2.2756641220780162E-4</v>
      </c>
      <c r="H2395" s="32">
        <v>8.0733973212845864</v>
      </c>
      <c r="I2395" s="32">
        <v>5.7326413291986205</v>
      </c>
      <c r="J2395" s="33">
        <v>2.3407559920859664</v>
      </c>
      <c r="K2395" s="29">
        <v>2394</v>
      </c>
      <c r="L2395" s="29">
        <v>2278</v>
      </c>
    </row>
    <row r="2396" spans="1:12" x14ac:dyDescent="0.25">
      <c r="A2396" s="29">
        <v>361</v>
      </c>
      <c r="B2396" s="29" t="s">
        <v>3572</v>
      </c>
      <c r="C2396" s="29" t="s">
        <v>2825</v>
      </c>
      <c r="D2396" s="29">
        <v>192021122</v>
      </c>
      <c r="E2396" s="29">
        <v>9</v>
      </c>
      <c r="F2396" s="30">
        <v>5.2885225991088901E-6</v>
      </c>
      <c r="G2396" s="31">
        <f t="shared" si="37"/>
        <v>4.7596703391980013E-5</v>
      </c>
      <c r="H2396" s="32">
        <v>4.9183235030260155</v>
      </c>
      <c r="I2396" s="32">
        <v>4.4823907788822446</v>
      </c>
      <c r="J2396" s="33">
        <v>0.43593272414377066</v>
      </c>
      <c r="K2396" s="29">
        <v>2395</v>
      </c>
      <c r="L2396" s="29">
        <v>2496</v>
      </c>
    </row>
    <row r="2397" spans="1:12" x14ac:dyDescent="0.25">
      <c r="A2397" s="29">
        <v>7979</v>
      </c>
      <c r="B2397" s="29" t="s">
        <v>4048</v>
      </c>
      <c r="C2397" s="29" t="s">
        <v>2762</v>
      </c>
      <c r="D2397" s="29">
        <v>42841112</v>
      </c>
      <c r="E2397" s="29">
        <v>28</v>
      </c>
      <c r="F2397" s="30">
        <v>5.2364417196894499E-6</v>
      </c>
      <c r="G2397" s="31">
        <f t="shared" si="37"/>
        <v>1.4662036815130461E-4</v>
      </c>
      <c r="H2397" s="32">
        <v>1.479138801948471</v>
      </c>
      <c r="I2397" s="32">
        <v>0.10410870151227461</v>
      </c>
      <c r="J2397" s="33">
        <v>1.3750301004361964</v>
      </c>
      <c r="K2397" s="29">
        <v>2396</v>
      </c>
      <c r="L2397" s="29">
        <v>2334</v>
      </c>
    </row>
    <row r="2398" spans="1:12" x14ac:dyDescent="0.25">
      <c r="A2398" s="29">
        <v>364</v>
      </c>
      <c r="B2398" s="29" t="s">
        <v>4704</v>
      </c>
      <c r="C2398" s="29" t="s">
        <v>727</v>
      </c>
      <c r="D2398" s="29">
        <v>42771114</v>
      </c>
      <c r="E2398" s="29">
        <v>5</v>
      </c>
      <c r="F2398" s="30">
        <v>5.2359572600612099E-6</v>
      </c>
      <c r="G2398" s="31">
        <f t="shared" si="37"/>
        <v>2.6179786300306049E-5</v>
      </c>
      <c r="H2398" s="32">
        <v>8.6989993622636419</v>
      </c>
      <c r="I2398" s="32">
        <v>8.3537088392572496</v>
      </c>
      <c r="J2398" s="33">
        <v>0.34529052300639279</v>
      </c>
      <c r="K2398" s="29">
        <v>2397</v>
      </c>
      <c r="L2398" s="29">
        <v>2574</v>
      </c>
    </row>
    <row r="2399" spans="1:12" x14ac:dyDescent="0.25">
      <c r="A2399" s="29">
        <v>4324</v>
      </c>
      <c r="B2399" s="29" t="s">
        <v>2781</v>
      </c>
      <c r="C2399" s="29" t="s">
        <v>1819</v>
      </c>
      <c r="D2399" s="29">
        <v>182941101</v>
      </c>
      <c r="E2399" s="29">
        <v>77</v>
      </c>
      <c r="F2399" s="30">
        <v>5.2256894191904804E-6</v>
      </c>
      <c r="G2399" s="31">
        <f t="shared" si="37"/>
        <v>4.0237808527766698E-4</v>
      </c>
      <c r="H2399" s="32">
        <v>10.977716291671285</v>
      </c>
      <c r="I2399" s="32">
        <v>5.1623098423953504</v>
      </c>
      <c r="J2399" s="33">
        <v>5.8154064492759359</v>
      </c>
      <c r="K2399" s="29">
        <v>2398</v>
      </c>
      <c r="L2399" s="29">
        <v>2219</v>
      </c>
    </row>
    <row r="2400" spans="1:12" x14ac:dyDescent="0.25">
      <c r="A2400" s="29">
        <v>7630</v>
      </c>
      <c r="B2400" s="29" t="s">
        <v>4019</v>
      </c>
      <c r="C2400" s="29" t="s">
        <v>2998</v>
      </c>
      <c r="D2400" s="29">
        <v>43081101</v>
      </c>
      <c r="E2400" s="29">
        <v>28</v>
      </c>
      <c r="F2400" s="30">
        <v>5.2215875063115899E-6</v>
      </c>
      <c r="G2400" s="31">
        <f t="shared" si="37"/>
        <v>1.4620445017672452E-4</v>
      </c>
      <c r="H2400" s="32">
        <v>2.2023476508952951</v>
      </c>
      <c r="I2400" s="32">
        <v>0</v>
      </c>
      <c r="J2400" s="33">
        <v>2.2023476508952951</v>
      </c>
      <c r="K2400" s="29">
        <v>2399</v>
      </c>
      <c r="L2400" s="29">
        <v>2335</v>
      </c>
    </row>
    <row r="2401" spans="1:12" x14ac:dyDescent="0.25">
      <c r="A2401" s="29">
        <v>308</v>
      </c>
      <c r="B2401" s="29" t="s">
        <v>4902</v>
      </c>
      <c r="C2401" s="29" t="s">
        <v>3252</v>
      </c>
      <c r="D2401" s="29">
        <v>83252102</v>
      </c>
      <c r="E2401" s="29">
        <v>8</v>
      </c>
      <c r="F2401" s="30">
        <v>5.2004432302940599E-6</v>
      </c>
      <c r="G2401" s="31">
        <f t="shared" si="37"/>
        <v>4.1603545842352479E-5</v>
      </c>
      <c r="H2401" s="32">
        <v>5.9273738913574086</v>
      </c>
      <c r="I2401" s="32">
        <v>5.5606271913833467</v>
      </c>
      <c r="J2401" s="33">
        <v>0.36674669997406151</v>
      </c>
      <c r="K2401" s="29">
        <v>2400</v>
      </c>
      <c r="L2401" s="29">
        <v>2517</v>
      </c>
    </row>
    <row r="2402" spans="1:12" x14ac:dyDescent="0.25">
      <c r="A2402" s="29">
        <v>8987</v>
      </c>
      <c r="B2402" s="29" t="s">
        <v>4877</v>
      </c>
      <c r="C2402" s="29" t="s">
        <v>3249</v>
      </c>
      <c r="D2402" s="29">
        <v>83622103</v>
      </c>
      <c r="E2402" s="29">
        <v>2</v>
      </c>
      <c r="F2402" s="30">
        <v>5.1732608732617602E-6</v>
      </c>
      <c r="G2402" s="31">
        <f t="shared" si="37"/>
        <v>1.034652174652352E-5</v>
      </c>
      <c r="H2402" s="32">
        <v>0.11849445158619143</v>
      </c>
      <c r="I2402" s="32">
        <v>2.7636037566264759E-2</v>
      </c>
      <c r="J2402" s="33">
        <v>9.085841401992667E-2</v>
      </c>
      <c r="K2402" s="29">
        <v>2401</v>
      </c>
      <c r="L2402" s="29">
        <v>2685</v>
      </c>
    </row>
    <row r="2403" spans="1:12" x14ac:dyDescent="0.25">
      <c r="A2403" s="29">
        <v>4574</v>
      </c>
      <c r="B2403" s="29" t="s">
        <v>5038</v>
      </c>
      <c r="C2403" s="29" t="s">
        <v>3285</v>
      </c>
      <c r="D2403" s="29">
        <v>14692102</v>
      </c>
      <c r="E2403" s="29">
        <v>17</v>
      </c>
      <c r="F2403" s="30">
        <v>5.1020457096285299E-6</v>
      </c>
      <c r="G2403" s="31">
        <f t="shared" si="37"/>
        <v>8.6734777063685004E-5</v>
      </c>
      <c r="H2403" s="32">
        <v>2.8079945124204038</v>
      </c>
      <c r="I2403" s="32">
        <v>2.1056707432242012</v>
      </c>
      <c r="J2403" s="33">
        <v>0.70232376919620265</v>
      </c>
      <c r="K2403" s="29">
        <v>2402</v>
      </c>
      <c r="L2403" s="29">
        <v>2402</v>
      </c>
    </row>
    <row r="2404" spans="1:12" x14ac:dyDescent="0.25">
      <c r="A2404" s="29">
        <v>1451</v>
      </c>
      <c r="B2404" s="29" t="s">
        <v>5072</v>
      </c>
      <c r="C2404" s="29" t="s">
        <v>3556</v>
      </c>
      <c r="D2404" s="29">
        <v>14671101</v>
      </c>
      <c r="E2404" s="29">
        <v>219</v>
      </c>
      <c r="F2404" s="30">
        <v>5.0630728213458802E-6</v>
      </c>
      <c r="G2404" s="31">
        <f t="shared" si="37"/>
        <v>1.1088129478747477E-3</v>
      </c>
      <c r="H2404" s="32">
        <v>15.436632233596582</v>
      </c>
      <c r="I2404" s="32">
        <v>1.6645981297737107</v>
      </c>
      <c r="J2404" s="33">
        <v>13.77203410382287</v>
      </c>
      <c r="K2404" s="29">
        <v>2403</v>
      </c>
      <c r="L2404" s="29">
        <v>2160</v>
      </c>
    </row>
    <row r="2405" spans="1:12" x14ac:dyDescent="0.25">
      <c r="A2405" s="29">
        <v>3285</v>
      </c>
      <c r="B2405" s="29" t="s">
        <v>4003</v>
      </c>
      <c r="C2405" s="29" t="s">
        <v>3017</v>
      </c>
      <c r="D2405" s="29">
        <v>14662108</v>
      </c>
      <c r="E2405" s="29">
        <v>18</v>
      </c>
      <c r="F2405" s="30">
        <v>5.0100774597656697E-6</v>
      </c>
      <c r="G2405" s="31">
        <f t="shared" si="37"/>
        <v>9.0181394275782049E-5</v>
      </c>
      <c r="H2405" s="32">
        <v>3.3301418745472402</v>
      </c>
      <c r="I2405" s="32">
        <v>2.4921608032174518</v>
      </c>
      <c r="J2405" s="33">
        <v>0.83798107132978861</v>
      </c>
      <c r="K2405" s="29">
        <v>2404</v>
      </c>
      <c r="L2405" s="29">
        <v>2400</v>
      </c>
    </row>
    <row r="2406" spans="1:12" x14ac:dyDescent="0.25">
      <c r="A2406" s="29">
        <v>6149</v>
      </c>
      <c r="B2406" s="29" t="s">
        <v>3909</v>
      </c>
      <c r="C2406" s="29" t="s">
        <v>3348</v>
      </c>
      <c r="D2406" s="29">
        <v>83692105</v>
      </c>
      <c r="E2406" s="29">
        <v>15</v>
      </c>
      <c r="F2406" s="30">
        <v>5.0044111320769496E-6</v>
      </c>
      <c r="G2406" s="31">
        <f t="shared" si="37"/>
        <v>7.5066166981154248E-5</v>
      </c>
      <c r="H2406" s="32">
        <v>1.7984052871858855</v>
      </c>
      <c r="I2406" s="32">
        <v>0.62925646374208832</v>
      </c>
      <c r="J2406" s="33">
        <v>1.1691488234437972</v>
      </c>
      <c r="K2406" s="29">
        <v>2405</v>
      </c>
      <c r="L2406" s="29">
        <v>2428</v>
      </c>
    </row>
    <row r="2407" spans="1:12" x14ac:dyDescent="0.25">
      <c r="A2407" s="29">
        <v>7769</v>
      </c>
      <c r="B2407" s="29" t="s">
        <v>3550</v>
      </c>
      <c r="C2407" s="29" t="s">
        <v>1996</v>
      </c>
      <c r="D2407" s="29">
        <v>152481103</v>
      </c>
      <c r="E2407" s="29">
        <v>2</v>
      </c>
      <c r="F2407" s="30">
        <v>4.9885921729614798E-6</v>
      </c>
      <c r="G2407" s="31">
        <f t="shared" si="37"/>
        <v>9.9771843459229595E-6</v>
      </c>
      <c r="H2407" s="32">
        <v>2.1490895132088252</v>
      </c>
      <c r="I2407" s="32">
        <v>0.70611890043935366</v>
      </c>
      <c r="J2407" s="33">
        <v>1.4429706127694719</v>
      </c>
      <c r="K2407" s="29">
        <v>2406</v>
      </c>
      <c r="L2407" s="29">
        <v>2690</v>
      </c>
    </row>
    <row r="2408" spans="1:12" x14ac:dyDescent="0.25">
      <c r="A2408" s="29">
        <v>2148</v>
      </c>
      <c r="B2408" s="29" t="s">
        <v>519</v>
      </c>
      <c r="C2408" s="29" t="s">
        <v>520</v>
      </c>
      <c r="D2408" s="29">
        <v>152261105</v>
      </c>
      <c r="E2408" s="29">
        <v>1</v>
      </c>
      <c r="F2408" s="30">
        <v>4.9046482555366096E-6</v>
      </c>
      <c r="G2408" s="31">
        <f t="shared" si="37"/>
        <v>4.9046482555366096E-6</v>
      </c>
      <c r="H2408" s="32">
        <v>20.392770792495899</v>
      </c>
      <c r="I2408" s="32">
        <v>0</v>
      </c>
      <c r="J2408" s="33">
        <v>20.392770792495899</v>
      </c>
      <c r="K2408" s="29">
        <v>2407</v>
      </c>
      <c r="L2408" s="29">
        <v>2760</v>
      </c>
    </row>
    <row r="2409" spans="1:12" x14ac:dyDescent="0.25">
      <c r="A2409" s="29">
        <v>1182</v>
      </c>
      <c r="B2409" s="29" t="s">
        <v>5080</v>
      </c>
      <c r="C2409" s="29" t="s">
        <v>1111</v>
      </c>
      <c r="D2409" s="29">
        <v>43292103</v>
      </c>
      <c r="E2409" s="29">
        <v>1</v>
      </c>
      <c r="F2409" s="30">
        <v>4.8972524469463198E-6</v>
      </c>
      <c r="G2409" s="31">
        <f t="shared" si="37"/>
        <v>4.8972524469463198E-6</v>
      </c>
      <c r="H2409" s="32">
        <v>2.0906979449838223</v>
      </c>
      <c r="I2409" s="32">
        <v>2.0782602342564505</v>
      </c>
      <c r="J2409" s="33">
        <v>1.2437710727371721E-2</v>
      </c>
      <c r="K2409" s="29">
        <v>2408</v>
      </c>
      <c r="L2409" s="29">
        <v>2761</v>
      </c>
    </row>
    <row r="2410" spans="1:12" x14ac:dyDescent="0.25">
      <c r="A2410" s="29">
        <v>7309</v>
      </c>
      <c r="B2410" s="29" t="s">
        <v>2065</v>
      </c>
      <c r="C2410" s="29" t="s">
        <v>573</v>
      </c>
      <c r="D2410" s="29">
        <v>42631109</v>
      </c>
      <c r="E2410" s="29">
        <v>1</v>
      </c>
      <c r="F2410" s="30">
        <v>4.8970421888648596E-6</v>
      </c>
      <c r="G2410" s="31">
        <f t="shared" si="37"/>
        <v>4.8970421888648596E-6</v>
      </c>
      <c r="H2410" s="32">
        <v>2.6946806676406281</v>
      </c>
      <c r="I2410" s="32">
        <v>0.89854844248243659</v>
      </c>
      <c r="J2410" s="33">
        <v>1.7961322251581913</v>
      </c>
      <c r="K2410" s="29">
        <v>2409</v>
      </c>
      <c r="L2410" s="29">
        <v>2762</v>
      </c>
    </row>
    <row r="2411" spans="1:12" x14ac:dyDescent="0.25">
      <c r="A2411" s="29">
        <v>391</v>
      </c>
      <c r="B2411" s="29" t="s">
        <v>5144</v>
      </c>
      <c r="C2411" s="29" t="s">
        <v>3886</v>
      </c>
      <c r="D2411" s="29">
        <v>14161104</v>
      </c>
      <c r="E2411" s="29">
        <v>2</v>
      </c>
      <c r="F2411" s="30">
        <v>4.8821220552018703E-6</v>
      </c>
      <c r="G2411" s="31">
        <f t="shared" si="37"/>
        <v>9.7642441104037405E-6</v>
      </c>
      <c r="H2411" s="32">
        <v>11.099236422090181</v>
      </c>
      <c r="I2411" s="32">
        <v>11.099236422090181</v>
      </c>
      <c r="J2411" s="33">
        <v>0</v>
      </c>
      <c r="K2411" s="29">
        <v>2410</v>
      </c>
      <c r="L2411" s="29">
        <v>2695</v>
      </c>
    </row>
    <row r="2412" spans="1:12" x14ac:dyDescent="0.25">
      <c r="A2412" s="29">
        <v>429</v>
      </c>
      <c r="B2412" s="29" t="s">
        <v>3714</v>
      </c>
      <c r="C2412" s="29" t="s">
        <v>2718</v>
      </c>
      <c r="D2412" s="29">
        <v>83371107</v>
      </c>
      <c r="E2412" s="29">
        <v>96</v>
      </c>
      <c r="F2412" s="30">
        <v>4.8688593801132099E-6</v>
      </c>
      <c r="G2412" s="31">
        <f t="shared" si="37"/>
        <v>4.6741050049086818E-4</v>
      </c>
      <c r="H2412" s="32">
        <v>5.6470238475980361</v>
      </c>
      <c r="I2412" s="32">
        <v>0</v>
      </c>
      <c r="J2412" s="33">
        <v>5.6470238475980361</v>
      </c>
      <c r="K2412" s="29">
        <v>2411</v>
      </c>
      <c r="L2412" s="29">
        <v>2210</v>
      </c>
    </row>
    <row r="2413" spans="1:12" x14ac:dyDescent="0.25">
      <c r="A2413" s="29">
        <v>524</v>
      </c>
      <c r="B2413" s="29" t="s">
        <v>2679</v>
      </c>
      <c r="C2413" s="29" t="s">
        <v>2680</v>
      </c>
      <c r="D2413" s="29">
        <v>43361104</v>
      </c>
      <c r="E2413" s="29">
        <v>15</v>
      </c>
      <c r="F2413" s="30">
        <v>4.86173368826588E-6</v>
      </c>
      <c r="G2413" s="31">
        <f t="shared" si="37"/>
        <v>7.2926005323988198E-5</v>
      </c>
      <c r="H2413" s="32">
        <v>5.3413046754419637</v>
      </c>
      <c r="I2413" s="32">
        <v>4.3303523339765571</v>
      </c>
      <c r="J2413" s="33">
        <v>1.0109523414654069</v>
      </c>
      <c r="K2413" s="29">
        <v>2412</v>
      </c>
      <c r="L2413" s="29">
        <v>2436</v>
      </c>
    </row>
    <row r="2414" spans="1:12" x14ac:dyDescent="0.25">
      <c r="A2414" s="29">
        <v>127</v>
      </c>
      <c r="B2414" s="29" t="s">
        <v>4460</v>
      </c>
      <c r="C2414" s="29" t="s">
        <v>1088</v>
      </c>
      <c r="D2414" s="29">
        <v>153661103</v>
      </c>
      <c r="E2414" s="29">
        <v>1</v>
      </c>
      <c r="F2414" s="30">
        <v>4.8347558934952702E-6</v>
      </c>
      <c r="G2414" s="31">
        <f t="shared" si="37"/>
        <v>4.8347558934952702E-6</v>
      </c>
      <c r="H2414" s="32">
        <v>33.475049226701493</v>
      </c>
      <c r="I2414" s="32">
        <v>4.1788377332459881</v>
      </c>
      <c r="J2414" s="33">
        <v>29.296211493455502</v>
      </c>
      <c r="K2414" s="29">
        <v>2413</v>
      </c>
      <c r="L2414" s="29">
        <v>2764</v>
      </c>
    </row>
    <row r="2415" spans="1:12" x14ac:dyDescent="0.25">
      <c r="A2415" s="29">
        <v>2769</v>
      </c>
      <c r="B2415" s="29" t="s">
        <v>3389</v>
      </c>
      <c r="C2415" s="29" t="s">
        <v>138</v>
      </c>
      <c r="D2415" s="29">
        <v>83432101</v>
      </c>
      <c r="E2415" s="29">
        <v>106</v>
      </c>
      <c r="F2415" s="30">
        <v>4.78935068660039E-6</v>
      </c>
      <c r="G2415" s="31">
        <f t="shared" si="37"/>
        <v>5.076711727796413E-4</v>
      </c>
      <c r="H2415" s="32">
        <v>13.476797394650776</v>
      </c>
      <c r="I2415" s="32">
        <v>5.8685639211622123</v>
      </c>
      <c r="J2415" s="33">
        <v>7.6082334734885642</v>
      </c>
      <c r="K2415" s="29">
        <v>2414</v>
      </c>
      <c r="L2415" s="29">
        <v>2203</v>
      </c>
    </row>
    <row r="2416" spans="1:12" x14ac:dyDescent="0.25">
      <c r="A2416" s="29">
        <v>2728</v>
      </c>
      <c r="B2416" s="29" t="s">
        <v>4690</v>
      </c>
      <c r="C2416" s="29" t="s">
        <v>836</v>
      </c>
      <c r="D2416" s="29">
        <v>192251102</v>
      </c>
      <c r="E2416" s="29">
        <v>7</v>
      </c>
      <c r="F2416" s="30">
        <v>4.7854841865885898E-6</v>
      </c>
      <c r="G2416" s="31">
        <f t="shared" si="37"/>
        <v>3.3498389306120127E-5</v>
      </c>
      <c r="H2416" s="32">
        <v>7.0936188516837788</v>
      </c>
      <c r="I2416" s="32">
        <v>6.6859865998280128</v>
      </c>
      <c r="J2416" s="33">
        <v>0.40763225185576513</v>
      </c>
      <c r="K2416" s="29">
        <v>2415</v>
      </c>
      <c r="L2416" s="29">
        <v>2543</v>
      </c>
    </row>
    <row r="2417" spans="1:12" x14ac:dyDescent="0.25">
      <c r="A2417" s="29">
        <v>5345</v>
      </c>
      <c r="B2417" s="29" t="s">
        <v>4718</v>
      </c>
      <c r="C2417" s="29" t="s">
        <v>3078</v>
      </c>
      <c r="D2417" s="29">
        <v>42841111</v>
      </c>
      <c r="E2417" s="29">
        <v>69</v>
      </c>
      <c r="F2417" s="30">
        <v>4.7003412950136297E-6</v>
      </c>
      <c r="G2417" s="31">
        <f t="shared" si="37"/>
        <v>3.2432354935594046E-4</v>
      </c>
      <c r="H2417" s="32">
        <v>3.8648350144669918</v>
      </c>
      <c r="I2417" s="32">
        <v>0.15865408289945956</v>
      </c>
      <c r="J2417" s="33">
        <v>3.7061809315675323</v>
      </c>
      <c r="K2417" s="29">
        <v>2416</v>
      </c>
      <c r="L2417" s="29">
        <v>2244</v>
      </c>
    </row>
    <row r="2418" spans="1:12" x14ac:dyDescent="0.25">
      <c r="A2418" s="29">
        <v>625</v>
      </c>
      <c r="B2418" s="29" t="s">
        <v>3040</v>
      </c>
      <c r="C2418" s="29" t="s">
        <v>2179</v>
      </c>
      <c r="D2418" s="29">
        <v>43071101</v>
      </c>
      <c r="E2418" s="29">
        <v>23</v>
      </c>
      <c r="F2418" s="30">
        <v>4.6737877653418197E-6</v>
      </c>
      <c r="G2418" s="31">
        <f t="shared" si="37"/>
        <v>1.0749711860286186E-4</v>
      </c>
      <c r="H2418" s="32">
        <v>6.6491251953768806</v>
      </c>
      <c r="I2418" s="32">
        <v>4.3067462316875833</v>
      </c>
      <c r="J2418" s="33">
        <v>2.3423789636892978</v>
      </c>
      <c r="K2418" s="29">
        <v>2417</v>
      </c>
      <c r="L2418" s="29">
        <v>2374</v>
      </c>
    </row>
    <row r="2419" spans="1:12" x14ac:dyDescent="0.25">
      <c r="A2419" s="29">
        <v>751</v>
      </c>
      <c r="B2419" s="29" t="s">
        <v>3957</v>
      </c>
      <c r="C2419" s="29" t="s">
        <v>3958</v>
      </c>
      <c r="D2419" s="29">
        <v>82021108</v>
      </c>
      <c r="E2419" s="29">
        <v>65</v>
      </c>
      <c r="F2419" s="30">
        <v>4.6724263650094903E-6</v>
      </c>
      <c r="G2419" s="31">
        <f t="shared" si="37"/>
        <v>3.0370771372561687E-4</v>
      </c>
      <c r="H2419" s="32">
        <v>5.3321101789523118</v>
      </c>
      <c r="I2419" s="32">
        <v>0.8599690956396584</v>
      </c>
      <c r="J2419" s="33">
        <v>4.4721410833126534</v>
      </c>
      <c r="K2419" s="29">
        <v>2418</v>
      </c>
      <c r="L2419" s="29">
        <v>2251</v>
      </c>
    </row>
    <row r="2420" spans="1:12" x14ac:dyDescent="0.25">
      <c r="A2420" s="29">
        <v>4900</v>
      </c>
      <c r="B2420" s="29" t="s">
        <v>4169</v>
      </c>
      <c r="C2420" s="29" t="s">
        <v>3398</v>
      </c>
      <c r="D2420" s="29">
        <v>12501112</v>
      </c>
      <c r="E2420" s="29">
        <v>21</v>
      </c>
      <c r="F2420" s="30">
        <v>4.6178254297271099E-6</v>
      </c>
      <c r="G2420" s="31">
        <f t="shared" si="37"/>
        <v>9.6974334024269314E-5</v>
      </c>
      <c r="H2420" s="32">
        <v>7.9713392603791791</v>
      </c>
      <c r="I2420" s="32">
        <v>6.5480441966296139</v>
      </c>
      <c r="J2420" s="33">
        <v>1.4232950637495647</v>
      </c>
      <c r="K2420" s="29">
        <v>2419</v>
      </c>
      <c r="L2420" s="29">
        <v>2388</v>
      </c>
    </row>
    <row r="2421" spans="1:12" x14ac:dyDescent="0.25">
      <c r="A2421" s="29">
        <v>5281</v>
      </c>
      <c r="B2421" s="29" t="s">
        <v>4067</v>
      </c>
      <c r="C2421" s="29" t="s">
        <v>1557</v>
      </c>
      <c r="D2421" s="29">
        <v>163201102</v>
      </c>
      <c r="E2421" s="29">
        <v>42</v>
      </c>
      <c r="F2421" s="30">
        <v>4.6141676159514498E-6</v>
      </c>
      <c r="G2421" s="31">
        <f t="shared" si="37"/>
        <v>1.937950398699609E-4</v>
      </c>
      <c r="H2421" s="32">
        <v>3.2871545773928093</v>
      </c>
      <c r="I2421" s="32">
        <v>0</v>
      </c>
      <c r="J2421" s="33">
        <v>3.2871545773928093</v>
      </c>
      <c r="K2421" s="29">
        <v>2420</v>
      </c>
      <c r="L2421" s="29">
        <v>2305</v>
      </c>
    </row>
    <row r="2422" spans="1:12" x14ac:dyDescent="0.25">
      <c r="A2422" s="29">
        <v>8436</v>
      </c>
      <c r="B2422" s="29" t="s">
        <v>3967</v>
      </c>
      <c r="C2422" s="29" t="s">
        <v>3498</v>
      </c>
      <c r="D2422" s="29">
        <v>14161101</v>
      </c>
      <c r="E2422" s="29">
        <v>1</v>
      </c>
      <c r="F2422" s="30">
        <v>4.6135013278680201E-6</v>
      </c>
      <c r="G2422" s="31">
        <f t="shared" si="37"/>
        <v>4.6135013278680201E-6</v>
      </c>
      <c r="H2422" s="32">
        <v>1.4014097142882473</v>
      </c>
      <c r="I2422" s="32">
        <v>1.4014097142882473</v>
      </c>
      <c r="J2422" s="33">
        <v>0</v>
      </c>
      <c r="K2422" s="29">
        <v>2421</v>
      </c>
      <c r="L2422" s="29">
        <v>2767</v>
      </c>
    </row>
    <row r="2423" spans="1:12" x14ac:dyDescent="0.25">
      <c r="A2423" s="29">
        <v>3149</v>
      </c>
      <c r="B2423" s="29" t="s">
        <v>4039</v>
      </c>
      <c r="C2423" s="29" t="s">
        <v>3348</v>
      </c>
      <c r="D2423" s="29">
        <v>83692105</v>
      </c>
      <c r="E2423" s="29">
        <v>41</v>
      </c>
      <c r="F2423" s="30">
        <v>4.5594206411630299E-6</v>
      </c>
      <c r="G2423" s="31">
        <f t="shared" si="37"/>
        <v>1.8693624628768422E-4</v>
      </c>
      <c r="H2423" s="32">
        <v>8.4768636191605964</v>
      </c>
      <c r="I2423" s="32">
        <v>5.5170857284176753</v>
      </c>
      <c r="J2423" s="33">
        <v>2.9597778907429215</v>
      </c>
      <c r="K2423" s="29">
        <v>2422</v>
      </c>
      <c r="L2423" s="29">
        <v>2309</v>
      </c>
    </row>
    <row r="2424" spans="1:12" x14ac:dyDescent="0.25">
      <c r="A2424" s="29">
        <v>5241</v>
      </c>
      <c r="B2424" s="29" t="s">
        <v>1850</v>
      </c>
      <c r="C2424" s="29" t="s">
        <v>483</v>
      </c>
      <c r="D2424" s="29">
        <v>42631108</v>
      </c>
      <c r="E2424" s="29">
        <v>1</v>
      </c>
      <c r="F2424" s="30">
        <v>4.5570432869013399E-6</v>
      </c>
      <c r="G2424" s="31">
        <f t="shared" si="37"/>
        <v>4.5570432869013399E-6</v>
      </c>
      <c r="H2424" s="32">
        <v>8.6530419725365437</v>
      </c>
      <c r="I2424" s="32">
        <v>3.5922787573568979</v>
      </c>
      <c r="J2424" s="33">
        <v>5.0607632151796462</v>
      </c>
      <c r="K2424" s="29">
        <v>2423</v>
      </c>
      <c r="L2424" s="29">
        <v>2769</v>
      </c>
    </row>
    <row r="2425" spans="1:12" x14ac:dyDescent="0.25">
      <c r="A2425" s="29">
        <v>6394</v>
      </c>
      <c r="B2425" s="29" t="s">
        <v>3204</v>
      </c>
      <c r="C2425" s="29" t="s">
        <v>2179</v>
      </c>
      <c r="D2425" s="29">
        <v>43071101</v>
      </c>
      <c r="E2425" s="29">
        <v>1</v>
      </c>
      <c r="F2425" s="30">
        <v>4.5139873207174302E-6</v>
      </c>
      <c r="G2425" s="31">
        <f t="shared" si="37"/>
        <v>4.5139873207174302E-6</v>
      </c>
      <c r="H2425" s="32">
        <v>6.4945286087082046</v>
      </c>
      <c r="I2425" s="32">
        <v>3.2554098285803361</v>
      </c>
      <c r="J2425" s="33">
        <v>3.239118780127868</v>
      </c>
      <c r="K2425" s="29">
        <v>2424</v>
      </c>
      <c r="L2425" s="29">
        <v>2771</v>
      </c>
    </row>
    <row r="2426" spans="1:12" x14ac:dyDescent="0.25">
      <c r="A2426" s="29">
        <v>9013</v>
      </c>
      <c r="B2426" s="29" t="s">
        <v>4548</v>
      </c>
      <c r="C2426" s="29" t="s">
        <v>312</v>
      </c>
      <c r="D2426" s="29">
        <v>153741101</v>
      </c>
      <c r="E2426" s="29">
        <v>9</v>
      </c>
      <c r="F2426" s="30">
        <v>4.4957297150760402E-6</v>
      </c>
      <c r="G2426" s="31">
        <f t="shared" si="37"/>
        <v>4.0461567435684362E-5</v>
      </c>
      <c r="H2426" s="32">
        <v>0.67066102680180861</v>
      </c>
      <c r="I2426" s="32">
        <v>0</v>
      </c>
      <c r="J2426" s="33">
        <v>0.67066102680180861</v>
      </c>
      <c r="K2426" s="29">
        <v>2425</v>
      </c>
      <c r="L2426" s="29">
        <v>2521</v>
      </c>
    </row>
    <row r="2427" spans="1:12" x14ac:dyDescent="0.25">
      <c r="A2427" s="29">
        <v>3917</v>
      </c>
      <c r="B2427" s="29" t="s">
        <v>4952</v>
      </c>
      <c r="C2427" s="29" t="s">
        <v>2454</v>
      </c>
      <c r="D2427" s="29">
        <v>182371111</v>
      </c>
      <c r="E2427" s="29">
        <v>67</v>
      </c>
      <c r="F2427" s="30">
        <v>4.4938827238896196E-6</v>
      </c>
      <c r="G2427" s="31">
        <f t="shared" si="37"/>
        <v>3.0109014250060453E-4</v>
      </c>
      <c r="H2427" s="32">
        <v>8.1774536899919834</v>
      </c>
      <c r="I2427" s="32">
        <v>1.133968375388503</v>
      </c>
      <c r="J2427" s="33">
        <v>7.0434853146034797</v>
      </c>
      <c r="K2427" s="29">
        <v>2426</v>
      </c>
      <c r="L2427" s="29">
        <v>2252</v>
      </c>
    </row>
    <row r="2428" spans="1:12" x14ac:dyDescent="0.25">
      <c r="A2428" s="29">
        <v>395</v>
      </c>
      <c r="B2428" s="29" t="s">
        <v>2034</v>
      </c>
      <c r="C2428" s="29" t="s">
        <v>559</v>
      </c>
      <c r="D2428" s="29">
        <v>43191102</v>
      </c>
      <c r="E2428" s="29">
        <v>82</v>
      </c>
      <c r="F2428" s="30">
        <v>4.4761942156115598E-6</v>
      </c>
      <c r="G2428" s="31">
        <f t="shared" si="37"/>
        <v>3.6704792568014789E-4</v>
      </c>
      <c r="H2428" s="32">
        <v>7.7462015509292108</v>
      </c>
      <c r="I2428" s="32">
        <v>0.21524193450764448</v>
      </c>
      <c r="J2428" s="33">
        <v>7.5309596164215664</v>
      </c>
      <c r="K2428" s="29">
        <v>2427</v>
      </c>
      <c r="L2428" s="29">
        <v>2232</v>
      </c>
    </row>
    <row r="2429" spans="1:12" x14ac:dyDescent="0.25">
      <c r="A2429" s="29">
        <v>1360</v>
      </c>
      <c r="B2429" s="29" t="s">
        <v>5122</v>
      </c>
      <c r="C2429" s="29" t="s">
        <v>4025</v>
      </c>
      <c r="D2429" s="29">
        <v>22811103</v>
      </c>
      <c r="E2429" s="29">
        <v>15</v>
      </c>
      <c r="F2429" s="30">
        <v>4.4623059244752604E-6</v>
      </c>
      <c r="G2429" s="31">
        <f t="shared" si="37"/>
        <v>6.6934588867128907E-5</v>
      </c>
      <c r="H2429" s="32">
        <v>8.9808593384215669</v>
      </c>
      <c r="I2429" s="32">
        <v>8.1140497482981235</v>
      </c>
      <c r="J2429" s="33">
        <v>0.86680959012344316</v>
      </c>
      <c r="K2429" s="29">
        <v>2428</v>
      </c>
      <c r="L2429" s="29">
        <v>2449</v>
      </c>
    </row>
    <row r="2430" spans="1:12" x14ac:dyDescent="0.25">
      <c r="A2430" s="29">
        <v>9841</v>
      </c>
      <c r="B2430" s="29" t="s">
        <v>4642</v>
      </c>
      <c r="C2430" s="29" t="s">
        <v>3002</v>
      </c>
      <c r="D2430" s="29">
        <v>103301101</v>
      </c>
      <c r="E2430" s="29">
        <v>6</v>
      </c>
      <c r="F2430" s="30">
        <v>4.4599128022108103E-6</v>
      </c>
      <c r="G2430" s="31">
        <f t="shared" si="37"/>
        <v>2.6759476813264862E-5</v>
      </c>
      <c r="H2430" s="32">
        <v>0.51615984185788566</v>
      </c>
      <c r="I2430" s="32">
        <v>0</v>
      </c>
      <c r="J2430" s="33">
        <v>0.51615984185788566</v>
      </c>
      <c r="K2430" s="29">
        <v>2429</v>
      </c>
      <c r="L2430" s="29">
        <v>2572</v>
      </c>
    </row>
    <row r="2431" spans="1:12" x14ac:dyDescent="0.25">
      <c r="A2431" s="29">
        <v>7788</v>
      </c>
      <c r="B2431" s="29" t="s">
        <v>3753</v>
      </c>
      <c r="C2431" s="29" t="s">
        <v>1344</v>
      </c>
      <c r="D2431" s="29">
        <v>24101103</v>
      </c>
      <c r="E2431" s="29">
        <v>1</v>
      </c>
      <c r="F2431" s="30">
        <v>4.4328044945066203E-6</v>
      </c>
      <c r="G2431" s="31">
        <f t="shared" si="37"/>
        <v>4.4328044945066203E-6</v>
      </c>
      <c r="H2431" s="32">
        <v>0.63786476096988198</v>
      </c>
      <c r="I2431" s="32">
        <v>0</v>
      </c>
      <c r="J2431" s="33">
        <v>0.63786476096988198</v>
      </c>
      <c r="K2431" s="29">
        <v>2430</v>
      </c>
      <c r="L2431" s="29">
        <v>2773</v>
      </c>
    </row>
    <row r="2432" spans="1:12" x14ac:dyDescent="0.25">
      <c r="A2432" s="29">
        <v>8330</v>
      </c>
      <c r="B2432" s="29" t="s">
        <v>3755</v>
      </c>
      <c r="C2432" s="29" t="s">
        <v>2125</v>
      </c>
      <c r="D2432" s="29">
        <v>43302103</v>
      </c>
      <c r="E2432" s="29">
        <v>3</v>
      </c>
      <c r="F2432" s="30">
        <v>4.4034479433980199E-6</v>
      </c>
      <c r="G2432" s="31">
        <f t="shared" si="37"/>
        <v>1.321034383019406E-5</v>
      </c>
      <c r="H2432" s="32">
        <v>1.1355650356104536</v>
      </c>
      <c r="I2432" s="32">
        <v>0.86367235667439157</v>
      </c>
      <c r="J2432" s="33">
        <v>0.27189267893606217</v>
      </c>
      <c r="K2432" s="29">
        <v>2431</v>
      </c>
      <c r="L2432" s="29">
        <v>2653</v>
      </c>
    </row>
    <row r="2433" spans="1:12" x14ac:dyDescent="0.25">
      <c r="A2433" s="29">
        <v>6675</v>
      </c>
      <c r="B2433" s="29" t="s">
        <v>3487</v>
      </c>
      <c r="C2433" s="29" t="s">
        <v>1779</v>
      </c>
      <c r="D2433" s="29">
        <v>24101101</v>
      </c>
      <c r="E2433" s="29">
        <v>7</v>
      </c>
      <c r="F2433" s="30">
        <v>4.3991102955235804E-6</v>
      </c>
      <c r="G2433" s="31">
        <f t="shared" si="37"/>
        <v>3.0793772068665065E-5</v>
      </c>
      <c r="H2433" s="32">
        <v>2.9582905253081231</v>
      </c>
      <c r="I2433" s="32">
        <v>2.2568699613007959</v>
      </c>
      <c r="J2433" s="33">
        <v>0.70142056400732755</v>
      </c>
      <c r="K2433" s="29">
        <v>2432</v>
      </c>
      <c r="L2433" s="29">
        <v>2554</v>
      </c>
    </row>
    <row r="2434" spans="1:12" x14ac:dyDescent="0.25">
      <c r="A2434" s="29">
        <v>791</v>
      </c>
      <c r="B2434" s="29" t="s">
        <v>3964</v>
      </c>
      <c r="C2434" s="29" t="s">
        <v>3285</v>
      </c>
      <c r="D2434" s="29">
        <v>14692102</v>
      </c>
      <c r="E2434" s="29">
        <v>22</v>
      </c>
      <c r="F2434" s="30">
        <v>4.3962406540816199E-6</v>
      </c>
      <c r="G2434" s="31">
        <f t="shared" ref="G2434:G2497" si="38">F2434*E2434</f>
        <v>9.6717294389795638E-5</v>
      </c>
      <c r="H2434" s="32">
        <v>11.256104953172281</v>
      </c>
      <c r="I2434" s="32">
        <v>9.9729943778588179</v>
      </c>
      <c r="J2434" s="33">
        <v>1.283110575313462</v>
      </c>
      <c r="K2434" s="29">
        <v>2433</v>
      </c>
      <c r="L2434" s="29">
        <v>2389</v>
      </c>
    </row>
    <row r="2435" spans="1:12" x14ac:dyDescent="0.25">
      <c r="A2435" s="29">
        <v>6333</v>
      </c>
      <c r="B2435" s="29" t="s">
        <v>3119</v>
      </c>
      <c r="C2435" s="29" t="s">
        <v>551</v>
      </c>
      <c r="D2435" s="29">
        <v>42851121</v>
      </c>
      <c r="E2435" s="29">
        <v>3</v>
      </c>
      <c r="F2435" s="30">
        <v>4.3938235286027402E-6</v>
      </c>
      <c r="G2435" s="31">
        <f t="shared" si="38"/>
        <v>1.318147058580822E-5</v>
      </c>
      <c r="H2435" s="32">
        <v>8.0765433881973276</v>
      </c>
      <c r="I2435" s="32">
        <v>0.3608333853275334</v>
      </c>
      <c r="J2435" s="33">
        <v>7.7157100028697947</v>
      </c>
      <c r="K2435" s="29">
        <v>2434</v>
      </c>
      <c r="L2435" s="29">
        <v>2654</v>
      </c>
    </row>
    <row r="2436" spans="1:12" x14ac:dyDescent="0.25">
      <c r="A2436" s="29">
        <v>7824</v>
      </c>
      <c r="B2436" s="29" t="s">
        <v>5085</v>
      </c>
      <c r="C2436" s="29" t="s">
        <v>3510</v>
      </c>
      <c r="D2436" s="29">
        <v>14161107</v>
      </c>
      <c r="E2436" s="29">
        <v>1</v>
      </c>
      <c r="F2436" s="30">
        <v>4.3596105921312402E-6</v>
      </c>
      <c r="G2436" s="31">
        <f t="shared" si="38"/>
        <v>4.3596105921312402E-6</v>
      </c>
      <c r="H2436" s="32">
        <v>1.1898145470344064</v>
      </c>
      <c r="I2436" s="32">
        <v>1.1898145470344064</v>
      </c>
      <c r="J2436" s="33">
        <v>0</v>
      </c>
      <c r="K2436" s="29">
        <v>2435</v>
      </c>
      <c r="L2436" s="29">
        <v>2774</v>
      </c>
    </row>
    <row r="2437" spans="1:12" x14ac:dyDescent="0.25">
      <c r="A2437" s="29">
        <v>9727</v>
      </c>
      <c r="B2437" s="29" t="s">
        <v>2532</v>
      </c>
      <c r="C2437" s="29" t="s">
        <v>1502</v>
      </c>
      <c r="D2437" s="29">
        <v>42811113</v>
      </c>
      <c r="E2437" s="29">
        <v>3</v>
      </c>
      <c r="F2437" s="30">
        <v>4.3512520053752598E-6</v>
      </c>
      <c r="G2437" s="31">
        <f t="shared" si="38"/>
        <v>1.3053756016125779E-5</v>
      </c>
      <c r="H2437" s="32">
        <v>0.33925817250858603</v>
      </c>
      <c r="I2437" s="32">
        <v>0</v>
      </c>
      <c r="J2437" s="33">
        <v>0.33925817250858603</v>
      </c>
      <c r="K2437" s="29">
        <v>2436</v>
      </c>
      <c r="L2437" s="29">
        <v>2657</v>
      </c>
    </row>
    <row r="2438" spans="1:12" x14ac:dyDescent="0.25">
      <c r="A2438" s="29">
        <v>7788</v>
      </c>
      <c r="B2438" s="29" t="s">
        <v>3753</v>
      </c>
      <c r="C2438" s="29" t="s">
        <v>1344</v>
      </c>
      <c r="D2438" s="29">
        <v>24101103</v>
      </c>
      <c r="E2438" s="29">
        <v>8</v>
      </c>
      <c r="F2438" s="30">
        <v>4.3390725613190803E-6</v>
      </c>
      <c r="G2438" s="31">
        <f t="shared" si="38"/>
        <v>3.4712580490552642E-5</v>
      </c>
      <c r="H2438" s="32">
        <v>0.63786476096988198</v>
      </c>
      <c r="I2438" s="32">
        <v>0</v>
      </c>
      <c r="J2438" s="33">
        <v>0.63786476096988198</v>
      </c>
      <c r="K2438" s="29">
        <v>2437</v>
      </c>
      <c r="L2438" s="29">
        <v>2537</v>
      </c>
    </row>
    <row r="2439" spans="1:12" x14ac:dyDescent="0.25">
      <c r="A2439" s="29">
        <v>2056</v>
      </c>
      <c r="B2439" s="29" t="s">
        <v>4217</v>
      </c>
      <c r="C2439" s="29" t="s">
        <v>3348</v>
      </c>
      <c r="D2439" s="29">
        <v>83692105</v>
      </c>
      <c r="E2439" s="29">
        <v>17</v>
      </c>
      <c r="F2439" s="30">
        <v>4.33284924675826E-6</v>
      </c>
      <c r="G2439" s="31">
        <f t="shared" si="38"/>
        <v>7.3658437194890417E-5</v>
      </c>
      <c r="H2439" s="32">
        <v>6.5122752203033558</v>
      </c>
      <c r="I2439" s="32">
        <v>4.7683524942636977</v>
      </c>
      <c r="J2439" s="33">
        <v>1.7439227260396581</v>
      </c>
      <c r="K2439" s="29">
        <v>2438</v>
      </c>
      <c r="L2439" s="29">
        <v>2434</v>
      </c>
    </row>
    <row r="2440" spans="1:12" x14ac:dyDescent="0.25">
      <c r="A2440" s="29">
        <v>260</v>
      </c>
      <c r="B2440" s="29" t="s">
        <v>4943</v>
      </c>
      <c r="C2440" s="29" t="s">
        <v>3814</v>
      </c>
      <c r="D2440" s="29">
        <v>83371104</v>
      </c>
      <c r="E2440" s="29">
        <v>46</v>
      </c>
      <c r="F2440" s="30">
        <v>4.3145610507641898E-6</v>
      </c>
      <c r="G2440" s="31">
        <f t="shared" si="38"/>
        <v>1.9846980833515272E-4</v>
      </c>
      <c r="H2440" s="32">
        <v>11.444188576339652</v>
      </c>
      <c r="I2440" s="32">
        <v>8.379955847099982</v>
      </c>
      <c r="J2440" s="33">
        <v>3.0642327292396709</v>
      </c>
      <c r="K2440" s="29">
        <v>2439</v>
      </c>
      <c r="L2440" s="29">
        <v>2301</v>
      </c>
    </row>
    <row r="2441" spans="1:12" x14ac:dyDescent="0.25">
      <c r="A2441" s="29">
        <v>8777</v>
      </c>
      <c r="B2441" s="29" t="s">
        <v>5194</v>
      </c>
      <c r="C2441" s="29" t="s">
        <v>3827</v>
      </c>
      <c r="D2441" s="29">
        <v>24240402</v>
      </c>
      <c r="E2441" s="29">
        <v>2</v>
      </c>
      <c r="F2441" s="30">
        <v>4.2936571304173698E-6</v>
      </c>
      <c r="G2441" s="31">
        <f t="shared" si="38"/>
        <v>8.5873142608347395E-6</v>
      </c>
      <c r="H2441" s="32">
        <v>1.0891601587495152</v>
      </c>
      <c r="I2441" s="32">
        <v>1.0891601587495152</v>
      </c>
      <c r="J2441" s="33">
        <v>0</v>
      </c>
      <c r="K2441" s="29">
        <v>2440</v>
      </c>
      <c r="L2441" s="29">
        <v>2713</v>
      </c>
    </row>
    <row r="2442" spans="1:12" x14ac:dyDescent="0.25">
      <c r="A2442" s="29">
        <v>4616</v>
      </c>
      <c r="B2442" s="29" t="s">
        <v>1814</v>
      </c>
      <c r="C2442" s="29" t="s">
        <v>573</v>
      </c>
      <c r="D2442" s="29">
        <v>42631109</v>
      </c>
      <c r="E2442" s="29">
        <v>9</v>
      </c>
      <c r="F2442" s="30">
        <v>4.2753501000546502E-6</v>
      </c>
      <c r="G2442" s="31">
        <f t="shared" si="38"/>
        <v>3.847815090049185E-5</v>
      </c>
      <c r="H2442" s="32">
        <v>13.282304130053511</v>
      </c>
      <c r="I2442" s="32">
        <v>3.8444300159764437</v>
      </c>
      <c r="J2442" s="33">
        <v>9.4378741140770668</v>
      </c>
      <c r="K2442" s="29">
        <v>2441</v>
      </c>
      <c r="L2442" s="29">
        <v>2525</v>
      </c>
    </row>
    <row r="2443" spans="1:12" x14ac:dyDescent="0.25">
      <c r="A2443" s="29">
        <v>3894</v>
      </c>
      <c r="B2443" s="29" t="s">
        <v>3682</v>
      </c>
      <c r="C2443" s="29" t="s">
        <v>3348</v>
      </c>
      <c r="D2443" s="29">
        <v>83692105</v>
      </c>
      <c r="E2443" s="29">
        <v>37</v>
      </c>
      <c r="F2443" s="30">
        <v>4.2666631955846397E-6</v>
      </c>
      <c r="G2443" s="31">
        <f t="shared" si="38"/>
        <v>1.5786653823663167E-4</v>
      </c>
      <c r="H2443" s="32">
        <v>12.091679317381478</v>
      </c>
      <c r="I2443" s="32">
        <v>8.7494447920077878</v>
      </c>
      <c r="J2443" s="33">
        <v>3.3422345253736916</v>
      </c>
      <c r="K2443" s="29">
        <v>2442</v>
      </c>
      <c r="L2443" s="29">
        <v>2325</v>
      </c>
    </row>
    <row r="2444" spans="1:12" x14ac:dyDescent="0.25">
      <c r="A2444" s="29">
        <v>6777</v>
      </c>
      <c r="B2444" s="29" t="s">
        <v>4955</v>
      </c>
      <c r="C2444" s="29" t="s">
        <v>3418</v>
      </c>
      <c r="D2444" s="29">
        <v>182541102</v>
      </c>
      <c r="E2444" s="29">
        <v>4</v>
      </c>
      <c r="F2444" s="30">
        <v>4.2653773787779597E-6</v>
      </c>
      <c r="G2444" s="31">
        <f t="shared" si="38"/>
        <v>1.7061509515111839E-5</v>
      </c>
      <c r="H2444" s="32">
        <v>7.0309616232683032</v>
      </c>
      <c r="I2444" s="32">
        <v>6.3878930269847114</v>
      </c>
      <c r="J2444" s="33">
        <v>0.64306859628359225</v>
      </c>
      <c r="K2444" s="29">
        <v>2443</v>
      </c>
      <c r="L2444" s="29">
        <v>2622</v>
      </c>
    </row>
    <row r="2445" spans="1:12" x14ac:dyDescent="0.25">
      <c r="A2445" s="29">
        <v>5237</v>
      </c>
      <c r="B2445" s="29" t="s">
        <v>4753</v>
      </c>
      <c r="C2445" s="29" t="s">
        <v>1488</v>
      </c>
      <c r="D2445" s="29">
        <v>42861101</v>
      </c>
      <c r="E2445" s="29">
        <v>51</v>
      </c>
      <c r="F2445" s="30">
        <v>4.25903629057937E-6</v>
      </c>
      <c r="G2445" s="31">
        <f t="shared" si="38"/>
        <v>2.1721085081954786E-4</v>
      </c>
      <c r="H2445" s="32">
        <v>27.133192216345432</v>
      </c>
      <c r="I2445" s="32">
        <v>0</v>
      </c>
      <c r="J2445" s="33">
        <v>27.133192216345432</v>
      </c>
      <c r="K2445" s="29">
        <v>2444</v>
      </c>
      <c r="L2445" s="29">
        <v>2288</v>
      </c>
    </row>
    <row r="2446" spans="1:12" x14ac:dyDescent="0.25">
      <c r="A2446" s="29">
        <v>4682</v>
      </c>
      <c r="B2446" s="29" t="s">
        <v>4987</v>
      </c>
      <c r="C2446" s="29" t="s">
        <v>3348</v>
      </c>
      <c r="D2446" s="29">
        <v>83692105</v>
      </c>
      <c r="E2446" s="29">
        <v>6</v>
      </c>
      <c r="F2446" s="30">
        <v>4.2303347667106201E-6</v>
      </c>
      <c r="G2446" s="31">
        <f t="shared" si="38"/>
        <v>2.5382008600263719E-5</v>
      </c>
      <c r="H2446" s="32">
        <v>1.3145547343605595</v>
      </c>
      <c r="I2446" s="32">
        <v>0.83074790777804797</v>
      </c>
      <c r="J2446" s="33">
        <v>0.48380682658251151</v>
      </c>
      <c r="K2446" s="29">
        <v>2445</v>
      </c>
      <c r="L2446" s="29">
        <v>2575</v>
      </c>
    </row>
    <row r="2447" spans="1:12" x14ac:dyDescent="0.25">
      <c r="A2447" s="29">
        <v>4825</v>
      </c>
      <c r="B2447" s="29" t="s">
        <v>4065</v>
      </c>
      <c r="C2447" s="29" t="s">
        <v>3252</v>
      </c>
      <c r="D2447" s="29">
        <v>83252102</v>
      </c>
      <c r="E2447" s="29">
        <v>3</v>
      </c>
      <c r="F2447" s="30">
        <v>4.2124754964148098E-6</v>
      </c>
      <c r="G2447" s="31">
        <f t="shared" si="38"/>
        <v>1.2637426489244429E-5</v>
      </c>
      <c r="H2447" s="32">
        <v>4.0610681135908013</v>
      </c>
      <c r="I2447" s="32">
        <v>3.3853814630440024</v>
      </c>
      <c r="J2447" s="33">
        <v>0.67568665054679922</v>
      </c>
      <c r="K2447" s="29">
        <v>2446</v>
      </c>
      <c r="L2447" s="29">
        <v>2662</v>
      </c>
    </row>
    <row r="2448" spans="1:12" x14ac:dyDescent="0.25">
      <c r="A2448" s="29">
        <v>5659</v>
      </c>
      <c r="B2448" s="29" t="s">
        <v>3597</v>
      </c>
      <c r="C2448" s="29" t="s">
        <v>1799</v>
      </c>
      <c r="D2448" s="29">
        <v>12101102</v>
      </c>
      <c r="E2448" s="29">
        <v>149</v>
      </c>
      <c r="F2448" s="30">
        <v>4.2078086187318597E-6</v>
      </c>
      <c r="G2448" s="31">
        <f t="shared" si="38"/>
        <v>6.2696348419104709E-4</v>
      </c>
      <c r="H2448" s="32">
        <v>10.506823382354693</v>
      </c>
      <c r="I2448" s="32">
        <v>0</v>
      </c>
      <c r="J2448" s="33">
        <v>10.506823382354693</v>
      </c>
      <c r="K2448" s="29">
        <v>2447</v>
      </c>
      <c r="L2448" s="29">
        <v>2193</v>
      </c>
    </row>
    <row r="2449" spans="1:12" x14ac:dyDescent="0.25">
      <c r="A2449" s="29">
        <v>6973</v>
      </c>
      <c r="B2449" s="29" t="s">
        <v>951</v>
      </c>
      <c r="C2449" s="29" t="s">
        <v>952</v>
      </c>
      <c r="D2449" s="29">
        <v>153612106</v>
      </c>
      <c r="E2449" s="29">
        <v>1</v>
      </c>
      <c r="F2449" s="30">
        <v>4.1876829301066002E-6</v>
      </c>
      <c r="G2449" s="31">
        <f t="shared" si="38"/>
        <v>4.1876829301066002E-6</v>
      </c>
      <c r="H2449" s="32">
        <v>1.6030291723046612</v>
      </c>
      <c r="I2449" s="32">
        <v>1.2188181561671747</v>
      </c>
      <c r="J2449" s="33">
        <v>0.38421101613748665</v>
      </c>
      <c r="K2449" s="29">
        <v>2448</v>
      </c>
      <c r="L2449" s="29">
        <v>2777</v>
      </c>
    </row>
    <row r="2450" spans="1:12" x14ac:dyDescent="0.25">
      <c r="A2450" s="29">
        <v>2181</v>
      </c>
      <c r="B2450" s="29" t="s">
        <v>4906</v>
      </c>
      <c r="C2450" s="29" t="s">
        <v>3990</v>
      </c>
      <c r="D2450" s="29">
        <v>83252109</v>
      </c>
      <c r="E2450" s="29">
        <v>47</v>
      </c>
      <c r="F2450" s="30">
        <v>4.1765285128066996E-6</v>
      </c>
      <c r="G2450" s="31">
        <f t="shared" si="38"/>
        <v>1.9629684010191489E-4</v>
      </c>
      <c r="H2450" s="32">
        <v>12.531985548377751</v>
      </c>
      <c r="I2450" s="32">
        <v>9.7435716577981406</v>
      </c>
      <c r="J2450" s="33">
        <v>2.7884138905796085</v>
      </c>
      <c r="K2450" s="29">
        <v>2449</v>
      </c>
      <c r="L2450" s="29">
        <v>2302</v>
      </c>
    </row>
    <row r="2451" spans="1:12" x14ac:dyDescent="0.25">
      <c r="A2451" s="29">
        <v>839</v>
      </c>
      <c r="B2451" s="29" t="s">
        <v>4760</v>
      </c>
      <c r="C2451" s="29" t="s">
        <v>2869</v>
      </c>
      <c r="D2451" s="29">
        <v>43321102</v>
      </c>
      <c r="E2451" s="29">
        <v>6</v>
      </c>
      <c r="F2451" s="30">
        <v>4.1761188380389996E-6</v>
      </c>
      <c r="G2451" s="31">
        <f t="shared" si="38"/>
        <v>2.5056713028233996E-5</v>
      </c>
      <c r="H2451" s="32">
        <v>10.093457884127533</v>
      </c>
      <c r="I2451" s="32">
        <v>9.6878964634484763</v>
      </c>
      <c r="J2451" s="33">
        <v>0.40556142067905532</v>
      </c>
      <c r="K2451" s="29">
        <v>2450</v>
      </c>
      <c r="L2451" s="29">
        <v>2577</v>
      </c>
    </row>
    <row r="2452" spans="1:12" x14ac:dyDescent="0.25">
      <c r="A2452" s="29">
        <v>5223</v>
      </c>
      <c r="B2452" s="29" t="s">
        <v>5100</v>
      </c>
      <c r="C2452" s="29" t="s">
        <v>3430</v>
      </c>
      <c r="D2452" s="29">
        <v>22811101</v>
      </c>
      <c r="E2452" s="29">
        <v>3</v>
      </c>
      <c r="F2452" s="30">
        <v>4.1715373983699299E-6</v>
      </c>
      <c r="G2452" s="31">
        <f t="shared" si="38"/>
        <v>1.2514612195109791E-5</v>
      </c>
      <c r="H2452" s="32">
        <v>2.6979401387746984</v>
      </c>
      <c r="I2452" s="32">
        <v>2.5594612013853921</v>
      </c>
      <c r="J2452" s="33">
        <v>0.13847893738930642</v>
      </c>
      <c r="K2452" s="29">
        <v>2451</v>
      </c>
      <c r="L2452" s="29">
        <v>2663</v>
      </c>
    </row>
    <row r="2453" spans="1:12" x14ac:dyDescent="0.25">
      <c r="A2453" s="29">
        <v>8784</v>
      </c>
      <c r="B2453" s="29" t="s">
        <v>2147</v>
      </c>
      <c r="C2453" s="29" t="s">
        <v>179</v>
      </c>
      <c r="D2453" s="29">
        <v>152701108</v>
      </c>
      <c r="E2453" s="29">
        <v>6</v>
      </c>
      <c r="F2453" s="30">
        <v>4.16865290923656E-6</v>
      </c>
      <c r="G2453" s="31">
        <f t="shared" si="38"/>
        <v>2.501191745541936E-5</v>
      </c>
      <c r="H2453" s="32">
        <v>1.7815528183529896</v>
      </c>
      <c r="I2453" s="32">
        <v>1.3554972570508628</v>
      </c>
      <c r="J2453" s="33">
        <v>0.42605556130212674</v>
      </c>
      <c r="K2453" s="29">
        <v>2452</v>
      </c>
      <c r="L2453" s="29">
        <v>2578</v>
      </c>
    </row>
    <row r="2454" spans="1:12" x14ac:dyDescent="0.25">
      <c r="A2454" s="29">
        <v>7508</v>
      </c>
      <c r="B2454" s="29" t="s">
        <v>4937</v>
      </c>
      <c r="C2454" s="29" t="s">
        <v>2382</v>
      </c>
      <c r="D2454" s="29">
        <v>82021106</v>
      </c>
      <c r="E2454" s="29">
        <v>93</v>
      </c>
      <c r="F2454" s="30">
        <v>4.1653208009217004E-6</v>
      </c>
      <c r="G2454" s="31">
        <f t="shared" si="38"/>
        <v>3.8737483448571816E-4</v>
      </c>
      <c r="H2454" s="32">
        <v>7.6450097115544438</v>
      </c>
      <c r="I2454" s="32">
        <v>0.97464376495289018</v>
      </c>
      <c r="J2454" s="33">
        <v>6.670365946601553</v>
      </c>
      <c r="K2454" s="29">
        <v>2453</v>
      </c>
      <c r="L2454" s="29">
        <v>2226</v>
      </c>
    </row>
    <row r="2455" spans="1:12" x14ac:dyDescent="0.25">
      <c r="A2455" s="29">
        <v>946</v>
      </c>
      <c r="B2455" s="29" t="s">
        <v>3811</v>
      </c>
      <c r="C2455" s="29" t="s">
        <v>3306</v>
      </c>
      <c r="D2455" s="29">
        <v>42011109</v>
      </c>
      <c r="E2455" s="29">
        <v>35</v>
      </c>
      <c r="F2455" s="30">
        <v>4.1621012574192298E-6</v>
      </c>
      <c r="G2455" s="31">
        <f t="shared" si="38"/>
        <v>1.4567354400967306E-4</v>
      </c>
      <c r="H2455" s="32">
        <v>8.6006385855065268</v>
      </c>
      <c r="I2455" s="32">
        <v>4.3704149983064271</v>
      </c>
      <c r="J2455" s="33">
        <v>4.2302235872000997</v>
      </c>
      <c r="K2455" s="29">
        <v>2454</v>
      </c>
      <c r="L2455" s="29">
        <v>2336</v>
      </c>
    </row>
    <row r="2456" spans="1:12" x14ac:dyDescent="0.25">
      <c r="A2456" s="29">
        <v>4391</v>
      </c>
      <c r="B2456" s="29" t="s">
        <v>5010</v>
      </c>
      <c r="C2456" s="29" t="s">
        <v>2402</v>
      </c>
      <c r="D2456" s="29">
        <v>182052101</v>
      </c>
      <c r="E2456" s="29">
        <v>2</v>
      </c>
      <c r="F2456" s="30">
        <v>4.13806658941255E-6</v>
      </c>
      <c r="G2456" s="31">
        <f t="shared" si="38"/>
        <v>8.2761331788251E-6</v>
      </c>
      <c r="H2456" s="32">
        <v>27.94459755724133</v>
      </c>
      <c r="I2456" s="32">
        <v>24.055234108850353</v>
      </c>
      <c r="J2456" s="33">
        <v>3.8893634483909758</v>
      </c>
      <c r="K2456" s="29">
        <v>2455</v>
      </c>
      <c r="L2456" s="29">
        <v>2718</v>
      </c>
    </row>
    <row r="2457" spans="1:12" x14ac:dyDescent="0.25">
      <c r="A2457" s="29">
        <v>2882</v>
      </c>
      <c r="B2457" s="29" t="s">
        <v>3992</v>
      </c>
      <c r="C2457" s="29" t="s">
        <v>3163</v>
      </c>
      <c r="D2457" s="29">
        <v>13532107</v>
      </c>
      <c r="E2457" s="29">
        <v>89</v>
      </c>
      <c r="F2457" s="30">
        <v>4.1108349682469299E-6</v>
      </c>
      <c r="G2457" s="31">
        <f t="shared" si="38"/>
        <v>3.6586431217397675E-4</v>
      </c>
      <c r="H2457" s="32">
        <v>12.239612217326041</v>
      </c>
      <c r="I2457" s="32">
        <v>7.0182453624965877</v>
      </c>
      <c r="J2457" s="33">
        <v>5.2213668548294532</v>
      </c>
      <c r="K2457" s="29">
        <v>2456</v>
      </c>
      <c r="L2457" s="29">
        <v>2233</v>
      </c>
    </row>
    <row r="2458" spans="1:12" x14ac:dyDescent="0.25">
      <c r="A2458" s="29">
        <v>3836</v>
      </c>
      <c r="B2458" s="29" t="s">
        <v>3937</v>
      </c>
      <c r="C2458" s="29" t="s">
        <v>3938</v>
      </c>
      <c r="D2458" s="29">
        <v>13600401</v>
      </c>
      <c r="E2458" s="29">
        <v>37</v>
      </c>
      <c r="F2458" s="30">
        <v>4.1047944503109602E-6</v>
      </c>
      <c r="G2458" s="31">
        <f t="shared" si="38"/>
        <v>1.5187739466150554E-4</v>
      </c>
      <c r="H2458" s="32">
        <v>2.2709933725146425</v>
      </c>
      <c r="I2458" s="32">
        <v>0</v>
      </c>
      <c r="J2458" s="33">
        <v>2.2709933725146425</v>
      </c>
      <c r="K2458" s="29">
        <v>2457</v>
      </c>
      <c r="L2458" s="29">
        <v>2330</v>
      </c>
    </row>
    <row r="2459" spans="1:12" x14ac:dyDescent="0.25">
      <c r="A2459" s="29">
        <v>193</v>
      </c>
      <c r="B2459" s="29" t="s">
        <v>4757</v>
      </c>
      <c r="C2459" s="29" t="s">
        <v>836</v>
      </c>
      <c r="D2459" s="29">
        <v>192251102</v>
      </c>
      <c r="E2459" s="29">
        <v>5</v>
      </c>
      <c r="F2459" s="30">
        <v>4.0852320055705303E-6</v>
      </c>
      <c r="G2459" s="31">
        <f t="shared" si="38"/>
        <v>2.0426160027852651E-5</v>
      </c>
      <c r="H2459" s="32">
        <v>5.2059621207127282</v>
      </c>
      <c r="I2459" s="32">
        <v>4.9268084079239163</v>
      </c>
      <c r="J2459" s="33">
        <v>0.27915371278881168</v>
      </c>
      <c r="K2459" s="29">
        <v>2458</v>
      </c>
      <c r="L2459" s="29">
        <v>2600</v>
      </c>
    </row>
    <row r="2460" spans="1:12" x14ac:dyDescent="0.25">
      <c r="A2460" s="29">
        <v>2445</v>
      </c>
      <c r="B2460" s="29" t="s">
        <v>3865</v>
      </c>
      <c r="C2460" s="29" t="s">
        <v>2579</v>
      </c>
      <c r="D2460" s="29">
        <v>82161102</v>
      </c>
      <c r="E2460" s="29">
        <v>1</v>
      </c>
      <c r="F2460" s="30">
        <v>4.0796284687288102E-6</v>
      </c>
      <c r="G2460" s="31">
        <f t="shared" si="38"/>
        <v>4.0796284687288102E-6</v>
      </c>
      <c r="H2460" s="32">
        <v>4.0552677420803169</v>
      </c>
      <c r="I2460" s="32">
        <v>4.023239620638682</v>
      </c>
      <c r="J2460" s="33">
        <v>3.202812144163468E-2</v>
      </c>
      <c r="K2460" s="29">
        <v>2459</v>
      </c>
      <c r="L2460" s="29">
        <v>2778</v>
      </c>
    </row>
    <row r="2461" spans="1:12" x14ac:dyDescent="0.25">
      <c r="A2461" s="29">
        <v>726</v>
      </c>
      <c r="B2461" s="29" t="s">
        <v>5131</v>
      </c>
      <c r="C2461" s="29" t="s">
        <v>2557</v>
      </c>
      <c r="D2461" s="29">
        <v>42011104</v>
      </c>
      <c r="E2461" s="29">
        <v>48</v>
      </c>
      <c r="F2461" s="30">
        <v>4.0751038973652197E-6</v>
      </c>
      <c r="G2461" s="31">
        <f t="shared" si="38"/>
        <v>1.9560498707353054E-4</v>
      </c>
      <c r="H2461" s="32">
        <v>10.464545737279678</v>
      </c>
      <c r="I2461" s="32">
        <v>7.1304165592248294</v>
      </c>
      <c r="J2461" s="33">
        <v>3.3341291780548477</v>
      </c>
      <c r="K2461" s="29">
        <v>2460</v>
      </c>
      <c r="L2461" s="29">
        <v>2303</v>
      </c>
    </row>
    <row r="2462" spans="1:12" x14ac:dyDescent="0.25">
      <c r="A2462" s="29">
        <v>8271</v>
      </c>
      <c r="B2462" s="29" t="s">
        <v>2874</v>
      </c>
      <c r="C2462" s="29" t="s">
        <v>798</v>
      </c>
      <c r="D2462" s="29">
        <v>43051101</v>
      </c>
      <c r="E2462" s="29">
        <v>4</v>
      </c>
      <c r="F2462" s="30">
        <v>4.0552848668449796E-6</v>
      </c>
      <c r="G2462" s="31">
        <f t="shared" si="38"/>
        <v>1.6221139467379919E-5</v>
      </c>
      <c r="H2462" s="32">
        <v>3.1407674820591671</v>
      </c>
      <c r="I2462" s="32">
        <v>0.96242288533402709</v>
      </c>
      <c r="J2462" s="33">
        <v>2.17834459672514</v>
      </c>
      <c r="K2462" s="29">
        <v>2461</v>
      </c>
      <c r="L2462" s="29">
        <v>2629</v>
      </c>
    </row>
    <row r="2463" spans="1:12" x14ac:dyDescent="0.25">
      <c r="A2463" s="29">
        <v>1259</v>
      </c>
      <c r="B2463" s="29" t="s">
        <v>3910</v>
      </c>
      <c r="C2463" s="29" t="s">
        <v>3742</v>
      </c>
      <c r="D2463" s="29">
        <v>83371106</v>
      </c>
      <c r="E2463" s="29">
        <v>120</v>
      </c>
      <c r="F2463" s="30">
        <v>4.0527111926502097E-6</v>
      </c>
      <c r="G2463" s="31">
        <f t="shared" si="38"/>
        <v>4.8632534311802517E-4</v>
      </c>
      <c r="H2463" s="32">
        <v>8.2469477634853945</v>
      </c>
      <c r="I2463" s="32">
        <v>0.87331685230776879</v>
      </c>
      <c r="J2463" s="33">
        <v>7.3736309111776261</v>
      </c>
      <c r="K2463" s="29">
        <v>2462</v>
      </c>
      <c r="L2463" s="29">
        <v>2206</v>
      </c>
    </row>
    <row r="2464" spans="1:12" x14ac:dyDescent="0.25">
      <c r="A2464" s="29">
        <v>924</v>
      </c>
      <c r="B2464" s="29" t="s">
        <v>2446</v>
      </c>
      <c r="C2464" s="29" t="s">
        <v>1557</v>
      </c>
      <c r="D2464" s="29">
        <v>163201102</v>
      </c>
      <c r="E2464" s="29">
        <v>1</v>
      </c>
      <c r="F2464" s="30">
        <v>4.0475582974131503E-6</v>
      </c>
      <c r="G2464" s="31">
        <f t="shared" si="38"/>
        <v>4.0475582974131503E-6</v>
      </c>
      <c r="H2464" s="32">
        <v>42.720752234522621</v>
      </c>
      <c r="I2464" s="32">
        <v>0</v>
      </c>
      <c r="J2464" s="33">
        <v>42.720752234522621</v>
      </c>
      <c r="K2464" s="29">
        <v>2463</v>
      </c>
      <c r="L2464" s="29">
        <v>2779</v>
      </c>
    </row>
    <row r="2465" spans="1:12" x14ac:dyDescent="0.25">
      <c r="A2465" s="29">
        <v>3969</v>
      </c>
      <c r="B2465" s="29" t="s">
        <v>3963</v>
      </c>
      <c r="C2465" s="29" t="s">
        <v>3938</v>
      </c>
      <c r="D2465" s="29">
        <v>13600401</v>
      </c>
      <c r="E2465" s="29">
        <v>44</v>
      </c>
      <c r="F2465" s="30">
        <v>4.0404882902959899E-6</v>
      </c>
      <c r="G2465" s="31">
        <f t="shared" si="38"/>
        <v>1.7778148477302355E-4</v>
      </c>
      <c r="H2465" s="32">
        <v>3.9534260847687506</v>
      </c>
      <c r="I2465" s="32">
        <v>0.99130049863096303</v>
      </c>
      <c r="J2465" s="33">
        <v>2.9621255861377875</v>
      </c>
      <c r="K2465" s="29">
        <v>2464</v>
      </c>
      <c r="L2465" s="29">
        <v>2312</v>
      </c>
    </row>
    <row r="2466" spans="1:12" x14ac:dyDescent="0.25">
      <c r="A2466" s="29">
        <v>2281</v>
      </c>
      <c r="B2466" s="29" t="s">
        <v>5118</v>
      </c>
      <c r="C2466" s="29" t="s">
        <v>1317</v>
      </c>
      <c r="D2466" s="29">
        <v>42031124</v>
      </c>
      <c r="E2466" s="29">
        <v>30</v>
      </c>
      <c r="F2466" s="30">
        <v>4.0384465543389896E-6</v>
      </c>
      <c r="G2466" s="31">
        <f t="shared" si="38"/>
        <v>1.2115339663016969E-4</v>
      </c>
      <c r="H2466" s="32">
        <v>6.9596297928393414</v>
      </c>
      <c r="I2466" s="32">
        <v>4.8944525815675579</v>
      </c>
      <c r="J2466" s="33">
        <v>2.0651772112717834</v>
      </c>
      <c r="K2466" s="29">
        <v>2465</v>
      </c>
      <c r="L2466" s="29">
        <v>2356</v>
      </c>
    </row>
    <row r="2467" spans="1:12" x14ac:dyDescent="0.25">
      <c r="A2467" s="29">
        <v>5023</v>
      </c>
      <c r="B2467" s="29" t="s">
        <v>4471</v>
      </c>
      <c r="C2467" s="29" t="s">
        <v>897</v>
      </c>
      <c r="D2467" s="29">
        <v>152261106</v>
      </c>
      <c r="E2467" s="29">
        <v>3</v>
      </c>
      <c r="F2467" s="30">
        <v>4.0363737712679299E-6</v>
      </c>
      <c r="G2467" s="31">
        <f t="shared" si="38"/>
        <v>1.2109121313803789E-5</v>
      </c>
      <c r="H2467" s="32">
        <v>2.2528642751599253</v>
      </c>
      <c r="I2467" s="32">
        <v>2.0630775433346744</v>
      </c>
      <c r="J2467" s="33">
        <v>0.18978673182525108</v>
      </c>
      <c r="K2467" s="29">
        <v>2466</v>
      </c>
      <c r="L2467" s="29">
        <v>2667</v>
      </c>
    </row>
    <row r="2468" spans="1:12" x14ac:dyDescent="0.25">
      <c r="A2468" s="29">
        <v>180</v>
      </c>
      <c r="B2468" s="29" t="s">
        <v>2241</v>
      </c>
      <c r="C2468" s="29" t="s">
        <v>97</v>
      </c>
      <c r="D2468" s="29">
        <v>42141101</v>
      </c>
      <c r="E2468" s="29">
        <v>3</v>
      </c>
      <c r="F2468" s="30">
        <v>4.0038685126027097E-6</v>
      </c>
      <c r="G2468" s="31">
        <f t="shared" si="38"/>
        <v>1.2011605537808129E-5</v>
      </c>
      <c r="H2468" s="32">
        <v>18.076172159762461</v>
      </c>
      <c r="I2468" s="32">
        <v>17.541876091446639</v>
      </c>
      <c r="J2468" s="33">
        <v>0.53429606831582099</v>
      </c>
      <c r="K2468" s="29">
        <v>2467</v>
      </c>
      <c r="L2468" s="29">
        <v>2668</v>
      </c>
    </row>
    <row r="2469" spans="1:12" x14ac:dyDescent="0.25">
      <c r="A2469" s="29">
        <v>1418</v>
      </c>
      <c r="B2469" s="29" t="s">
        <v>3784</v>
      </c>
      <c r="C2469" s="29" t="s">
        <v>3785</v>
      </c>
      <c r="D2469" s="29">
        <v>12101104</v>
      </c>
      <c r="E2469" s="29">
        <v>52</v>
      </c>
      <c r="F2469" s="30">
        <v>4.0008684255016902E-6</v>
      </c>
      <c r="G2469" s="31">
        <f t="shared" si="38"/>
        <v>2.080451581260879E-4</v>
      </c>
      <c r="H2469" s="32">
        <v>4.0922757383924857</v>
      </c>
      <c r="I2469" s="32">
        <v>0</v>
      </c>
      <c r="J2469" s="33">
        <v>4.0922757383924857</v>
      </c>
      <c r="K2469" s="29">
        <v>2468</v>
      </c>
      <c r="L2469" s="29">
        <v>2295</v>
      </c>
    </row>
    <row r="2470" spans="1:12" x14ac:dyDescent="0.25">
      <c r="A2470" s="29">
        <v>5970</v>
      </c>
      <c r="B2470" s="29" t="s">
        <v>2572</v>
      </c>
      <c r="C2470" s="29" t="s">
        <v>711</v>
      </c>
      <c r="D2470" s="29">
        <v>43371102</v>
      </c>
      <c r="E2470" s="29">
        <v>1</v>
      </c>
      <c r="F2470" s="30">
        <v>3.9985442805475903E-6</v>
      </c>
      <c r="G2470" s="31">
        <f t="shared" si="38"/>
        <v>3.9985442805475903E-6</v>
      </c>
      <c r="H2470" s="32">
        <v>5.1819314567260912</v>
      </c>
      <c r="I2470" s="32">
        <v>5.0004595726040204</v>
      </c>
      <c r="J2470" s="33">
        <v>0.18147188412207024</v>
      </c>
      <c r="K2470" s="29">
        <v>2469</v>
      </c>
      <c r="L2470" s="29">
        <v>2783</v>
      </c>
    </row>
    <row r="2471" spans="1:12" x14ac:dyDescent="0.25">
      <c r="A2471" s="29">
        <v>5792</v>
      </c>
      <c r="B2471" s="29" t="s">
        <v>4926</v>
      </c>
      <c r="C2471" s="29" t="s">
        <v>655</v>
      </c>
      <c r="D2471" s="29">
        <v>83242105</v>
      </c>
      <c r="E2471" s="29">
        <v>8</v>
      </c>
      <c r="F2471" s="30">
        <v>3.9785642964610599E-6</v>
      </c>
      <c r="G2471" s="31">
        <f t="shared" si="38"/>
        <v>3.1828514371688479E-5</v>
      </c>
      <c r="H2471" s="32">
        <v>1.7910773103538411</v>
      </c>
      <c r="I2471" s="32">
        <v>1.2994236431234676</v>
      </c>
      <c r="J2471" s="33">
        <v>0.49165366723037357</v>
      </c>
      <c r="K2471" s="29">
        <v>2470</v>
      </c>
      <c r="L2471" s="29">
        <v>2550</v>
      </c>
    </row>
    <row r="2472" spans="1:12" x14ac:dyDescent="0.25">
      <c r="A2472" s="29">
        <v>717</v>
      </c>
      <c r="B2472" s="29" t="s">
        <v>5043</v>
      </c>
      <c r="C2472" s="29" t="s">
        <v>2922</v>
      </c>
      <c r="D2472" s="29">
        <v>13151105</v>
      </c>
      <c r="E2472" s="29">
        <v>51</v>
      </c>
      <c r="F2472" s="30">
        <v>3.9753111979547702E-6</v>
      </c>
      <c r="G2472" s="31">
        <f t="shared" si="38"/>
        <v>2.0274087109569327E-4</v>
      </c>
      <c r="H2472" s="32">
        <v>6.3345918290339958</v>
      </c>
      <c r="I2472" s="32">
        <v>3.2555223165727591</v>
      </c>
      <c r="J2472" s="33">
        <v>3.0790695124612366</v>
      </c>
      <c r="K2472" s="29">
        <v>2471</v>
      </c>
      <c r="L2472" s="29">
        <v>2299</v>
      </c>
    </row>
    <row r="2473" spans="1:12" x14ac:dyDescent="0.25">
      <c r="A2473" s="29">
        <v>9195</v>
      </c>
      <c r="B2473" s="29" t="s">
        <v>3878</v>
      </c>
      <c r="C2473" s="29" t="s">
        <v>3197</v>
      </c>
      <c r="D2473" s="29">
        <v>12541106</v>
      </c>
      <c r="E2473" s="29">
        <v>18</v>
      </c>
      <c r="F2473" s="30">
        <v>3.9372844924814599E-6</v>
      </c>
      <c r="G2473" s="31">
        <f t="shared" si="38"/>
        <v>7.0871120864666277E-5</v>
      </c>
      <c r="H2473" s="32">
        <v>1.1818573145995899</v>
      </c>
      <c r="I2473" s="32">
        <v>0</v>
      </c>
      <c r="J2473" s="33">
        <v>1.1818573145995899</v>
      </c>
      <c r="K2473" s="29">
        <v>2472</v>
      </c>
      <c r="L2473" s="29">
        <v>2440</v>
      </c>
    </row>
    <row r="2474" spans="1:12" x14ac:dyDescent="0.25">
      <c r="A2474" s="29">
        <v>7432</v>
      </c>
      <c r="B2474" s="29" t="s">
        <v>3914</v>
      </c>
      <c r="C2474" s="29" t="s">
        <v>727</v>
      </c>
      <c r="D2474" s="29">
        <v>42771114</v>
      </c>
      <c r="E2474" s="29">
        <v>12</v>
      </c>
      <c r="F2474" s="30">
        <v>3.9330728144134202E-6</v>
      </c>
      <c r="G2474" s="31">
        <f t="shared" si="38"/>
        <v>4.7196873772961042E-5</v>
      </c>
      <c r="H2474" s="32">
        <v>3.2706378102978619</v>
      </c>
      <c r="I2474" s="32">
        <v>2.6290602815915656</v>
      </c>
      <c r="J2474" s="33">
        <v>0.64157752870629581</v>
      </c>
      <c r="K2474" s="29">
        <v>2473</v>
      </c>
      <c r="L2474" s="29">
        <v>2500</v>
      </c>
    </row>
    <row r="2475" spans="1:12" x14ac:dyDescent="0.25">
      <c r="A2475" s="29">
        <v>5148</v>
      </c>
      <c r="B2475" s="29" t="s">
        <v>3952</v>
      </c>
      <c r="C2475" s="29" t="s">
        <v>3919</v>
      </c>
      <c r="D2475" s="29">
        <v>42011105</v>
      </c>
      <c r="E2475" s="29">
        <v>17</v>
      </c>
      <c r="F2475" s="30">
        <v>3.9296042682482504E-6</v>
      </c>
      <c r="G2475" s="31">
        <f t="shared" si="38"/>
        <v>6.6803272560220261E-5</v>
      </c>
      <c r="H2475" s="32">
        <v>1.5796775067178932</v>
      </c>
      <c r="I2475" s="32">
        <v>0.72006183325156004</v>
      </c>
      <c r="J2475" s="33">
        <v>0.85961567346633316</v>
      </c>
      <c r="K2475" s="29">
        <v>2474</v>
      </c>
      <c r="L2475" s="29">
        <v>2450</v>
      </c>
    </row>
    <row r="2476" spans="1:12" x14ac:dyDescent="0.25">
      <c r="A2476" s="29">
        <v>4363</v>
      </c>
      <c r="B2476" s="29" t="s">
        <v>3565</v>
      </c>
      <c r="C2476" s="29" t="s">
        <v>391</v>
      </c>
      <c r="D2476" s="29">
        <v>163451702</v>
      </c>
      <c r="E2476" s="29">
        <v>10</v>
      </c>
      <c r="F2476" s="30">
        <v>3.9205525354706899E-6</v>
      </c>
      <c r="G2476" s="31">
        <f t="shared" si="38"/>
        <v>3.9205525354706896E-5</v>
      </c>
      <c r="H2476" s="32">
        <v>5.2736132302696888</v>
      </c>
      <c r="I2476" s="32">
        <v>4.5205013028697323</v>
      </c>
      <c r="J2476" s="33">
        <v>0.75311192739995647</v>
      </c>
      <c r="K2476" s="29">
        <v>2475</v>
      </c>
      <c r="L2476" s="29">
        <v>2523</v>
      </c>
    </row>
    <row r="2477" spans="1:12" x14ac:dyDescent="0.25">
      <c r="A2477" s="29">
        <v>1446</v>
      </c>
      <c r="B2477" s="29" t="s">
        <v>3599</v>
      </c>
      <c r="C2477" s="29" t="s">
        <v>674</v>
      </c>
      <c r="D2477" s="29">
        <v>42261101</v>
      </c>
      <c r="E2477" s="29">
        <v>19</v>
      </c>
      <c r="F2477" s="30">
        <v>3.9045266415905802E-6</v>
      </c>
      <c r="G2477" s="31">
        <f t="shared" si="38"/>
        <v>7.4186006190221022E-5</v>
      </c>
      <c r="H2477" s="32">
        <v>3.0692378956181541</v>
      </c>
      <c r="I2477" s="32">
        <v>1.425052117975065</v>
      </c>
      <c r="J2477" s="33">
        <v>1.6441857776430888</v>
      </c>
      <c r="K2477" s="29">
        <v>2476</v>
      </c>
      <c r="L2477" s="29">
        <v>2431</v>
      </c>
    </row>
    <row r="2478" spans="1:12" x14ac:dyDescent="0.25">
      <c r="A2478" s="29">
        <v>7858</v>
      </c>
      <c r="B2478" s="29" t="s">
        <v>3998</v>
      </c>
      <c r="C2478" s="29" t="s">
        <v>2557</v>
      </c>
      <c r="D2478" s="29">
        <v>42011104</v>
      </c>
      <c r="E2478" s="29">
        <v>4</v>
      </c>
      <c r="F2478" s="30">
        <v>3.9017560758192398E-6</v>
      </c>
      <c r="G2478" s="31">
        <f t="shared" si="38"/>
        <v>1.5607024303276959E-5</v>
      </c>
      <c r="H2478" s="32">
        <v>0.86347497613591051</v>
      </c>
      <c r="I2478" s="32">
        <v>0.71398035314884656</v>
      </c>
      <c r="J2478" s="33">
        <v>0.14949462298706401</v>
      </c>
      <c r="K2478" s="29">
        <v>2477</v>
      </c>
      <c r="L2478" s="29">
        <v>2633</v>
      </c>
    </row>
    <row r="2479" spans="1:12" x14ac:dyDescent="0.25">
      <c r="A2479" s="29">
        <v>5191</v>
      </c>
      <c r="B2479" s="29" t="s">
        <v>3833</v>
      </c>
      <c r="C2479" s="29" t="s">
        <v>3785</v>
      </c>
      <c r="D2479" s="29">
        <v>12101104</v>
      </c>
      <c r="E2479" s="29">
        <v>20</v>
      </c>
      <c r="F2479" s="30">
        <v>3.9009322836970197E-6</v>
      </c>
      <c r="G2479" s="31">
        <f t="shared" si="38"/>
        <v>7.8018645673940391E-5</v>
      </c>
      <c r="H2479" s="32">
        <v>1.7919855045674269</v>
      </c>
      <c r="I2479" s="32">
        <v>0</v>
      </c>
      <c r="J2479" s="33">
        <v>1.7919855045674269</v>
      </c>
      <c r="K2479" s="29">
        <v>2478</v>
      </c>
      <c r="L2479" s="29">
        <v>2418</v>
      </c>
    </row>
    <row r="2480" spans="1:12" x14ac:dyDescent="0.25">
      <c r="A2480" s="29">
        <v>5484</v>
      </c>
      <c r="B2480" s="29" t="s">
        <v>3574</v>
      </c>
      <c r="C2480" s="29" t="s">
        <v>369</v>
      </c>
      <c r="D2480" s="29">
        <v>162821702</v>
      </c>
      <c r="E2480" s="29">
        <v>1</v>
      </c>
      <c r="F2480" s="30">
        <v>3.8878269375899898E-6</v>
      </c>
      <c r="G2480" s="31">
        <f t="shared" si="38"/>
        <v>3.8878269375899898E-6</v>
      </c>
      <c r="H2480" s="32">
        <v>5.395800323644413</v>
      </c>
      <c r="I2480" s="32">
        <v>0</v>
      </c>
      <c r="J2480" s="33">
        <v>5.395800323644413</v>
      </c>
      <c r="K2480" s="29">
        <v>2479</v>
      </c>
      <c r="L2480" s="29">
        <v>2785</v>
      </c>
    </row>
    <row r="2481" spans="1:12" x14ac:dyDescent="0.25">
      <c r="A2481" s="29">
        <v>4545</v>
      </c>
      <c r="B2481" s="29" t="s">
        <v>3433</v>
      </c>
      <c r="C2481" s="29" t="s">
        <v>2554</v>
      </c>
      <c r="D2481" s="29">
        <v>83692104</v>
      </c>
      <c r="E2481" s="29">
        <v>103</v>
      </c>
      <c r="F2481" s="30">
        <v>3.8466665365801503E-6</v>
      </c>
      <c r="G2481" s="31">
        <f t="shared" si="38"/>
        <v>3.962066532677555E-4</v>
      </c>
      <c r="H2481" s="32">
        <v>10.569321648424239</v>
      </c>
      <c r="I2481" s="32">
        <v>3.5852399496307643</v>
      </c>
      <c r="J2481" s="33">
        <v>6.9840816987934744</v>
      </c>
      <c r="K2481" s="29">
        <v>2480</v>
      </c>
      <c r="L2481" s="29">
        <v>2223</v>
      </c>
    </row>
    <row r="2482" spans="1:12" x14ac:dyDescent="0.25">
      <c r="A2482" s="29">
        <v>6304</v>
      </c>
      <c r="B2482" s="29" t="s">
        <v>3404</v>
      </c>
      <c r="C2482" s="29" t="s">
        <v>1618</v>
      </c>
      <c r="D2482" s="29">
        <v>163661702</v>
      </c>
      <c r="E2482" s="29">
        <v>57</v>
      </c>
      <c r="F2482" s="30">
        <v>3.8202596873905598E-6</v>
      </c>
      <c r="G2482" s="31">
        <f t="shared" si="38"/>
        <v>2.1775480218126192E-4</v>
      </c>
      <c r="H2482" s="32">
        <v>4.8904720958929024</v>
      </c>
      <c r="I2482" s="32">
        <v>0</v>
      </c>
      <c r="J2482" s="33">
        <v>4.8904720958929024</v>
      </c>
      <c r="K2482" s="29">
        <v>2481</v>
      </c>
      <c r="L2482" s="29">
        <v>2287</v>
      </c>
    </row>
    <row r="2483" spans="1:12" x14ac:dyDescent="0.25">
      <c r="A2483" s="29">
        <v>2249</v>
      </c>
      <c r="B2483" s="29" t="s">
        <v>3896</v>
      </c>
      <c r="C2483" s="29" t="s">
        <v>3785</v>
      </c>
      <c r="D2483" s="29">
        <v>12101104</v>
      </c>
      <c r="E2483" s="29">
        <v>16</v>
      </c>
      <c r="F2483" s="30">
        <v>3.80178967654541E-6</v>
      </c>
      <c r="G2483" s="31">
        <f t="shared" si="38"/>
        <v>6.082863482472656E-5</v>
      </c>
      <c r="H2483" s="32">
        <v>1.3045121713406402</v>
      </c>
      <c r="I2483" s="32">
        <v>0</v>
      </c>
      <c r="J2483" s="33">
        <v>1.3045121713406402</v>
      </c>
      <c r="K2483" s="29">
        <v>2482</v>
      </c>
      <c r="L2483" s="29">
        <v>2461</v>
      </c>
    </row>
    <row r="2484" spans="1:12" x14ac:dyDescent="0.25">
      <c r="A2484" s="29">
        <v>814</v>
      </c>
      <c r="B2484" s="29" t="s">
        <v>3769</v>
      </c>
      <c r="C2484" s="29" t="s">
        <v>3757</v>
      </c>
      <c r="D2484" s="29">
        <v>12541104</v>
      </c>
      <c r="E2484" s="29">
        <v>68</v>
      </c>
      <c r="F2484" s="30">
        <v>3.7860048044688102E-6</v>
      </c>
      <c r="G2484" s="31">
        <f t="shared" si="38"/>
        <v>2.5744832670387908E-4</v>
      </c>
      <c r="H2484" s="32">
        <v>5.9855980462133616</v>
      </c>
      <c r="I2484" s="32">
        <v>0</v>
      </c>
      <c r="J2484" s="33">
        <v>5.9855980462133616</v>
      </c>
      <c r="K2484" s="29">
        <v>2483</v>
      </c>
      <c r="L2484" s="29">
        <v>2266</v>
      </c>
    </row>
    <row r="2485" spans="1:12" x14ac:dyDescent="0.25">
      <c r="A2485" s="29">
        <v>4241</v>
      </c>
      <c r="B2485" s="29" t="s">
        <v>1017</v>
      </c>
      <c r="C2485" s="29" t="s">
        <v>528</v>
      </c>
      <c r="D2485" s="29">
        <v>162991102</v>
      </c>
      <c r="E2485" s="29">
        <v>2</v>
      </c>
      <c r="F2485" s="30">
        <v>3.753653425028E-6</v>
      </c>
      <c r="G2485" s="31">
        <f t="shared" si="38"/>
        <v>7.5073068500560001E-6</v>
      </c>
      <c r="H2485" s="32">
        <v>18.040048480348418</v>
      </c>
      <c r="I2485" s="32">
        <v>1.708874029763146</v>
      </c>
      <c r="J2485" s="33">
        <v>16.331174450585269</v>
      </c>
      <c r="K2485" s="29">
        <v>2484</v>
      </c>
      <c r="L2485" s="29">
        <v>2724</v>
      </c>
    </row>
    <row r="2486" spans="1:12" x14ac:dyDescent="0.25">
      <c r="A2486" s="29">
        <v>1279</v>
      </c>
      <c r="B2486" s="29" t="s">
        <v>2755</v>
      </c>
      <c r="C2486" s="29" t="s">
        <v>1101</v>
      </c>
      <c r="D2486" s="29">
        <v>163351702</v>
      </c>
      <c r="E2486" s="29">
        <v>219</v>
      </c>
      <c r="F2486" s="30">
        <v>3.7253130775766901E-6</v>
      </c>
      <c r="G2486" s="31">
        <f t="shared" si="38"/>
        <v>8.1584356398929517E-4</v>
      </c>
      <c r="H2486" s="32">
        <v>14.327023070767806</v>
      </c>
      <c r="I2486" s="32">
        <v>0</v>
      </c>
      <c r="J2486" s="33">
        <v>14.327023070767806</v>
      </c>
      <c r="K2486" s="29">
        <v>2485</v>
      </c>
      <c r="L2486" s="29">
        <v>2181</v>
      </c>
    </row>
    <row r="2487" spans="1:12" x14ac:dyDescent="0.25">
      <c r="A2487" s="29">
        <v>4106</v>
      </c>
      <c r="B2487" s="29" t="s">
        <v>3767</v>
      </c>
      <c r="C2487" s="29" t="s">
        <v>3757</v>
      </c>
      <c r="D2487" s="29">
        <v>12541104</v>
      </c>
      <c r="E2487" s="29">
        <v>37</v>
      </c>
      <c r="F2487" s="30">
        <v>3.7238356856540301E-6</v>
      </c>
      <c r="G2487" s="31">
        <f t="shared" si="38"/>
        <v>1.3778192036919911E-4</v>
      </c>
      <c r="H2487" s="32">
        <v>2.8820072050164516</v>
      </c>
      <c r="I2487" s="32">
        <v>0</v>
      </c>
      <c r="J2487" s="33">
        <v>2.8820072050164516</v>
      </c>
      <c r="K2487" s="29">
        <v>2486</v>
      </c>
      <c r="L2487" s="29">
        <v>2345</v>
      </c>
    </row>
    <row r="2488" spans="1:12" x14ac:dyDescent="0.25">
      <c r="A2488" s="29">
        <v>9419</v>
      </c>
      <c r="B2488" s="29" t="s">
        <v>4066</v>
      </c>
      <c r="C2488" s="29" t="s">
        <v>3078</v>
      </c>
      <c r="D2488" s="29">
        <v>42841111</v>
      </c>
      <c r="E2488" s="29">
        <v>30</v>
      </c>
      <c r="F2488" s="30">
        <v>3.6815830186670402E-6</v>
      </c>
      <c r="G2488" s="31">
        <f t="shared" si="38"/>
        <v>1.104474905600112E-4</v>
      </c>
      <c r="H2488" s="32">
        <v>2.9967224643587755</v>
      </c>
      <c r="I2488" s="32">
        <v>0.82265040134661904</v>
      </c>
      <c r="J2488" s="33">
        <v>2.1740720630121566</v>
      </c>
      <c r="K2488" s="29">
        <v>2487</v>
      </c>
      <c r="L2488" s="29">
        <v>2369</v>
      </c>
    </row>
    <row r="2489" spans="1:12" x14ac:dyDescent="0.25">
      <c r="A2489" s="29">
        <v>10015</v>
      </c>
      <c r="B2489" s="29" t="s">
        <v>1845</v>
      </c>
      <c r="C2489" s="29" t="s">
        <v>1036</v>
      </c>
      <c r="D2489" s="29">
        <v>163351705</v>
      </c>
      <c r="E2489" s="29">
        <v>1</v>
      </c>
      <c r="F2489" s="30">
        <v>3.6783346746180001E-6</v>
      </c>
      <c r="G2489" s="31">
        <f t="shared" si="38"/>
        <v>3.6783346746180001E-6</v>
      </c>
      <c r="H2489" s="32">
        <v>1.4231665894454506E-2</v>
      </c>
      <c r="I2489" s="32">
        <v>0</v>
      </c>
      <c r="J2489" s="33">
        <v>1.4231665894454506E-2</v>
      </c>
      <c r="K2489" s="29">
        <v>2488</v>
      </c>
      <c r="L2489" s="29">
        <v>2787</v>
      </c>
    </row>
    <row r="2490" spans="1:12" x14ac:dyDescent="0.25">
      <c r="A2490" s="29">
        <v>4535</v>
      </c>
      <c r="B2490" s="29" t="s">
        <v>3944</v>
      </c>
      <c r="C2490" s="29" t="s">
        <v>2193</v>
      </c>
      <c r="D2490" s="29">
        <v>43311108</v>
      </c>
      <c r="E2490" s="29">
        <v>15</v>
      </c>
      <c r="F2490" s="30">
        <v>3.67134124605249E-6</v>
      </c>
      <c r="G2490" s="31">
        <f t="shared" si="38"/>
        <v>5.5070118690787348E-5</v>
      </c>
      <c r="H2490" s="32">
        <v>4.6888675258052395</v>
      </c>
      <c r="I2490" s="32">
        <v>3.7332279084422746</v>
      </c>
      <c r="J2490" s="33">
        <v>0.95563961736296454</v>
      </c>
      <c r="K2490" s="29">
        <v>2489</v>
      </c>
      <c r="L2490" s="29">
        <v>2474</v>
      </c>
    </row>
    <row r="2491" spans="1:12" x14ac:dyDescent="0.25">
      <c r="A2491" s="29">
        <v>233</v>
      </c>
      <c r="B2491" s="29" t="s">
        <v>4956</v>
      </c>
      <c r="C2491" s="29" t="s">
        <v>4116</v>
      </c>
      <c r="D2491" s="29">
        <v>82021102</v>
      </c>
      <c r="E2491" s="29">
        <v>5</v>
      </c>
      <c r="F2491" s="30">
        <v>3.6468975060055398E-6</v>
      </c>
      <c r="G2491" s="31">
        <f t="shared" si="38"/>
        <v>1.82344875300277E-5</v>
      </c>
      <c r="H2491" s="32">
        <v>5.9492687003304656</v>
      </c>
      <c r="I2491" s="32">
        <v>4.8511887930334305</v>
      </c>
      <c r="J2491" s="33">
        <v>1.0980799072970355</v>
      </c>
      <c r="K2491" s="29">
        <v>2490</v>
      </c>
      <c r="L2491" s="29">
        <v>2617</v>
      </c>
    </row>
    <row r="2492" spans="1:12" x14ac:dyDescent="0.25">
      <c r="A2492" s="29">
        <v>69</v>
      </c>
      <c r="B2492" s="29" t="s">
        <v>4386</v>
      </c>
      <c r="C2492" s="29" t="s">
        <v>3368</v>
      </c>
      <c r="D2492" s="29">
        <v>22811102</v>
      </c>
      <c r="E2492" s="29">
        <v>13</v>
      </c>
      <c r="F2492" s="30">
        <v>3.6433241758522499E-6</v>
      </c>
      <c r="G2492" s="31">
        <f t="shared" si="38"/>
        <v>4.7363214286079251E-5</v>
      </c>
      <c r="H2492" s="32">
        <v>6.4277056297198261</v>
      </c>
      <c r="I2492" s="32">
        <v>5.0434282125165568</v>
      </c>
      <c r="J2492" s="33">
        <v>1.384277417203269</v>
      </c>
      <c r="K2492" s="29">
        <v>2491</v>
      </c>
      <c r="L2492" s="29">
        <v>2498</v>
      </c>
    </row>
    <row r="2493" spans="1:12" x14ac:dyDescent="0.25">
      <c r="A2493" s="29">
        <v>548</v>
      </c>
      <c r="B2493" s="29" t="s">
        <v>4082</v>
      </c>
      <c r="C2493" s="29" t="s">
        <v>4083</v>
      </c>
      <c r="D2493" s="29">
        <v>43091102</v>
      </c>
      <c r="E2493" s="29">
        <v>90</v>
      </c>
      <c r="F2493" s="30">
        <v>3.6288544762780002E-6</v>
      </c>
      <c r="G2493" s="31">
        <f t="shared" si="38"/>
        <v>3.2659690286502001E-4</v>
      </c>
      <c r="H2493" s="32">
        <v>9.4234687371625245</v>
      </c>
      <c r="I2493" s="32">
        <v>3.5226711974641463</v>
      </c>
      <c r="J2493" s="33">
        <v>5.9007975396983774</v>
      </c>
      <c r="K2493" s="29">
        <v>2492</v>
      </c>
      <c r="L2493" s="29">
        <v>2243</v>
      </c>
    </row>
    <row r="2494" spans="1:12" x14ac:dyDescent="0.25">
      <c r="A2494" s="29">
        <v>7001</v>
      </c>
      <c r="B2494" s="29" t="s">
        <v>3723</v>
      </c>
      <c r="C2494" s="29" t="s">
        <v>3724</v>
      </c>
      <c r="D2494" s="29">
        <v>12101101</v>
      </c>
      <c r="E2494" s="29">
        <v>2</v>
      </c>
      <c r="F2494" s="30">
        <v>3.6111539034177698E-6</v>
      </c>
      <c r="G2494" s="31">
        <f t="shared" si="38"/>
        <v>7.2223078068355396E-6</v>
      </c>
      <c r="H2494" s="32">
        <v>0.18730766195638907</v>
      </c>
      <c r="I2494" s="32">
        <v>0</v>
      </c>
      <c r="J2494" s="33">
        <v>0.18730766195638907</v>
      </c>
      <c r="K2494" s="29">
        <v>2493</v>
      </c>
      <c r="L2494" s="29">
        <v>2727</v>
      </c>
    </row>
    <row r="2495" spans="1:12" x14ac:dyDescent="0.25">
      <c r="A2495" s="29">
        <v>52</v>
      </c>
      <c r="B2495" s="29" t="s">
        <v>2971</v>
      </c>
      <c r="C2495" s="29" t="s">
        <v>1101</v>
      </c>
      <c r="D2495" s="29">
        <v>163351702</v>
      </c>
      <c r="E2495" s="29">
        <v>58</v>
      </c>
      <c r="F2495" s="30">
        <v>3.6105788642372698E-6</v>
      </c>
      <c r="G2495" s="31">
        <f t="shared" si="38"/>
        <v>2.0941357412576164E-4</v>
      </c>
      <c r="H2495" s="32">
        <v>6.8917204919004966</v>
      </c>
      <c r="I2495" s="32">
        <v>2.4849787395965133</v>
      </c>
      <c r="J2495" s="33">
        <v>4.4067417523039838</v>
      </c>
      <c r="K2495" s="29">
        <v>2494</v>
      </c>
      <c r="L2495" s="29">
        <v>2294</v>
      </c>
    </row>
    <row r="2496" spans="1:12" x14ac:dyDescent="0.25">
      <c r="A2496" s="29">
        <v>2971</v>
      </c>
      <c r="B2496" s="29" t="s">
        <v>3768</v>
      </c>
      <c r="C2496" s="29" t="s">
        <v>3757</v>
      </c>
      <c r="D2496" s="29">
        <v>12541104</v>
      </c>
      <c r="E2496" s="29">
        <v>53</v>
      </c>
      <c r="F2496" s="30">
        <v>3.5980716715053099E-6</v>
      </c>
      <c r="G2496" s="31">
        <f t="shared" si="38"/>
        <v>1.9069779858978141E-4</v>
      </c>
      <c r="H2496" s="32">
        <v>2.7412488964650277</v>
      </c>
      <c r="I2496" s="32">
        <v>0</v>
      </c>
      <c r="J2496" s="33">
        <v>2.7412488964650277</v>
      </c>
      <c r="K2496" s="29">
        <v>2495</v>
      </c>
      <c r="L2496" s="29">
        <v>2306</v>
      </c>
    </row>
    <row r="2497" spans="1:12" x14ac:dyDescent="0.25">
      <c r="A2497" s="29">
        <v>7055</v>
      </c>
      <c r="B2497" s="29" t="s">
        <v>3843</v>
      </c>
      <c r="C2497" s="29" t="s">
        <v>3844</v>
      </c>
      <c r="D2497" s="29">
        <v>192431108</v>
      </c>
      <c r="E2497" s="29">
        <v>30</v>
      </c>
      <c r="F2497" s="30">
        <v>3.5825246095186402E-6</v>
      </c>
      <c r="G2497" s="31">
        <f t="shared" si="38"/>
        <v>1.074757382855592E-4</v>
      </c>
      <c r="H2497" s="32">
        <v>5.2712971721978619</v>
      </c>
      <c r="I2497" s="32">
        <v>3.6010364929544809</v>
      </c>
      <c r="J2497" s="33">
        <v>1.6702606792433812</v>
      </c>
      <c r="K2497" s="29">
        <v>2496</v>
      </c>
      <c r="L2497" s="29">
        <v>2375</v>
      </c>
    </row>
    <row r="2498" spans="1:12" x14ac:dyDescent="0.25">
      <c r="A2498" s="29">
        <v>7486</v>
      </c>
      <c r="B2498" s="29" t="s">
        <v>4974</v>
      </c>
      <c r="C2498" s="29" t="s">
        <v>2579</v>
      </c>
      <c r="D2498" s="29">
        <v>82161102</v>
      </c>
      <c r="E2498" s="29">
        <v>2</v>
      </c>
      <c r="F2498" s="30">
        <v>3.5715366960419101E-6</v>
      </c>
      <c r="G2498" s="31">
        <f t="shared" ref="G2498:G2561" si="39">F2498*E2498</f>
        <v>7.1430733920838202E-6</v>
      </c>
      <c r="H2498" s="32">
        <v>6.0479581308461343</v>
      </c>
      <c r="I2498" s="32">
        <v>5.9383399705607696</v>
      </c>
      <c r="J2498" s="33">
        <v>0.10961816028536484</v>
      </c>
      <c r="K2498" s="29">
        <v>2497</v>
      </c>
      <c r="L2498" s="29">
        <v>2730</v>
      </c>
    </row>
    <row r="2499" spans="1:12" x14ac:dyDescent="0.25">
      <c r="A2499" s="29">
        <v>3681</v>
      </c>
      <c r="B2499" s="29" t="s">
        <v>4161</v>
      </c>
      <c r="C2499" s="29" t="s">
        <v>3298</v>
      </c>
      <c r="D2499" s="29">
        <v>83252104</v>
      </c>
      <c r="E2499" s="29">
        <v>24</v>
      </c>
      <c r="F2499" s="30">
        <v>3.55296261285048E-6</v>
      </c>
      <c r="G2499" s="31">
        <f t="shared" si="39"/>
        <v>8.5271102708411523E-5</v>
      </c>
      <c r="H2499" s="32">
        <v>3.0611922152077691</v>
      </c>
      <c r="I2499" s="32">
        <v>0.21720331903234952</v>
      </c>
      <c r="J2499" s="33">
        <v>2.8439888961754192</v>
      </c>
      <c r="K2499" s="29">
        <v>2498</v>
      </c>
      <c r="L2499" s="29">
        <v>2404</v>
      </c>
    </row>
    <row r="2500" spans="1:12" x14ac:dyDescent="0.25">
      <c r="A2500" s="29">
        <v>2863</v>
      </c>
      <c r="B2500" s="29" t="s">
        <v>3821</v>
      </c>
      <c r="C2500" s="29" t="s">
        <v>3822</v>
      </c>
      <c r="D2500" s="29">
        <v>192331104</v>
      </c>
      <c r="E2500" s="29">
        <v>1</v>
      </c>
      <c r="F2500" s="30">
        <v>3.53033331602805E-6</v>
      </c>
      <c r="G2500" s="31">
        <f t="shared" si="39"/>
        <v>3.53033331602805E-6</v>
      </c>
      <c r="H2500" s="32">
        <v>3.3933569590837975</v>
      </c>
      <c r="I2500" s="32">
        <v>3.2919582975504271</v>
      </c>
      <c r="J2500" s="33">
        <v>0.1013986615333704</v>
      </c>
      <c r="K2500" s="29">
        <v>2499</v>
      </c>
      <c r="L2500" s="29">
        <v>2789</v>
      </c>
    </row>
    <row r="2501" spans="1:12" x14ac:dyDescent="0.25">
      <c r="A2501" s="29">
        <v>3063</v>
      </c>
      <c r="B2501" s="29" t="s">
        <v>4182</v>
      </c>
      <c r="C2501" s="29" t="s">
        <v>3592</v>
      </c>
      <c r="D2501" s="29">
        <v>42011106</v>
      </c>
      <c r="E2501" s="29">
        <v>1</v>
      </c>
      <c r="F2501" s="30">
        <v>3.5154295686809302E-6</v>
      </c>
      <c r="G2501" s="31">
        <f t="shared" si="39"/>
        <v>3.5154295686809302E-6</v>
      </c>
      <c r="H2501" s="32">
        <v>2.3067815108563954</v>
      </c>
      <c r="I2501" s="32">
        <v>2.2791338045762428</v>
      </c>
      <c r="J2501" s="33">
        <v>2.7647706280152638E-2</v>
      </c>
      <c r="K2501" s="29">
        <v>2500</v>
      </c>
      <c r="L2501" s="29">
        <v>2790</v>
      </c>
    </row>
    <row r="2502" spans="1:12" x14ac:dyDescent="0.25">
      <c r="A2502" s="29">
        <v>671</v>
      </c>
      <c r="B2502" s="29" t="s">
        <v>3342</v>
      </c>
      <c r="C2502" s="29" t="s">
        <v>3169</v>
      </c>
      <c r="D2502" s="29">
        <v>14161106</v>
      </c>
      <c r="E2502" s="29">
        <v>10</v>
      </c>
      <c r="F2502" s="30">
        <v>3.5112498471934001E-6</v>
      </c>
      <c r="G2502" s="31">
        <f t="shared" si="39"/>
        <v>3.5112498471934003E-5</v>
      </c>
      <c r="H2502" s="32">
        <v>2.9427373926486018</v>
      </c>
      <c r="I2502" s="32">
        <v>2.4375823801353405</v>
      </c>
      <c r="J2502" s="33">
        <v>0.505155012513261</v>
      </c>
      <c r="K2502" s="29">
        <v>2501</v>
      </c>
      <c r="L2502" s="29">
        <v>2534</v>
      </c>
    </row>
    <row r="2503" spans="1:12" x14ac:dyDescent="0.25">
      <c r="A2503" s="29">
        <v>1229</v>
      </c>
      <c r="B2503" s="29" t="s">
        <v>3198</v>
      </c>
      <c r="C2503" s="29" t="s">
        <v>1275</v>
      </c>
      <c r="D2503" s="29">
        <v>163351703</v>
      </c>
      <c r="E2503" s="29">
        <v>131</v>
      </c>
      <c r="F2503" s="30">
        <v>3.48481219327938E-6</v>
      </c>
      <c r="G2503" s="31">
        <f t="shared" si="39"/>
        <v>4.565103973195988E-4</v>
      </c>
      <c r="H2503" s="32">
        <v>10.934370569619389</v>
      </c>
      <c r="I2503" s="32">
        <v>0</v>
      </c>
      <c r="J2503" s="33">
        <v>10.934370569619389</v>
      </c>
      <c r="K2503" s="29">
        <v>2502</v>
      </c>
      <c r="L2503" s="29">
        <v>2213</v>
      </c>
    </row>
    <row r="2504" spans="1:12" x14ac:dyDescent="0.25">
      <c r="A2504" s="29">
        <v>6293</v>
      </c>
      <c r="B2504" s="29" t="s">
        <v>2285</v>
      </c>
      <c r="C2504" s="29" t="s">
        <v>1036</v>
      </c>
      <c r="D2504" s="29">
        <v>163351705</v>
      </c>
      <c r="E2504" s="29">
        <v>100</v>
      </c>
      <c r="F2504" s="30">
        <v>3.4755037757771399E-6</v>
      </c>
      <c r="G2504" s="31">
        <f t="shared" si="39"/>
        <v>3.4755037757771396E-4</v>
      </c>
      <c r="H2504" s="32">
        <v>7.8711957190735244</v>
      </c>
      <c r="I2504" s="32">
        <v>0.25899613303132429</v>
      </c>
      <c r="J2504" s="33">
        <v>7.6121995860422</v>
      </c>
      <c r="K2504" s="29">
        <v>2503</v>
      </c>
      <c r="L2504" s="29">
        <v>2240</v>
      </c>
    </row>
    <row r="2505" spans="1:12" x14ac:dyDescent="0.25">
      <c r="A2505" s="29">
        <v>4672</v>
      </c>
      <c r="B2505" s="29" t="s">
        <v>3526</v>
      </c>
      <c r="C2505" s="29" t="s">
        <v>3498</v>
      </c>
      <c r="D2505" s="29">
        <v>14161101</v>
      </c>
      <c r="E2505" s="29">
        <v>46</v>
      </c>
      <c r="F2505" s="30">
        <v>3.4628717222869701E-6</v>
      </c>
      <c r="G2505" s="31">
        <f t="shared" si="39"/>
        <v>1.5929209922520063E-4</v>
      </c>
      <c r="H2505" s="32">
        <v>3.6713328977459541</v>
      </c>
      <c r="I2505" s="32">
        <v>1.0545047249713115</v>
      </c>
      <c r="J2505" s="33">
        <v>2.6168281727746425</v>
      </c>
      <c r="K2505" s="29">
        <v>2504</v>
      </c>
      <c r="L2505" s="29">
        <v>2324</v>
      </c>
    </row>
    <row r="2506" spans="1:12" x14ac:dyDescent="0.25">
      <c r="A2506" s="29">
        <v>3113</v>
      </c>
      <c r="B2506" s="29" t="s">
        <v>1177</v>
      </c>
      <c r="C2506" s="29" t="s">
        <v>1178</v>
      </c>
      <c r="D2506" s="29">
        <v>103541105</v>
      </c>
      <c r="E2506" s="29">
        <v>1</v>
      </c>
      <c r="F2506" s="30">
        <v>3.4538362038510898E-6</v>
      </c>
      <c r="G2506" s="31">
        <f t="shared" si="39"/>
        <v>3.4538362038510898E-6</v>
      </c>
      <c r="H2506" s="32">
        <v>4.7639009543814419</v>
      </c>
      <c r="I2506" s="32">
        <v>4.5928690781626402</v>
      </c>
      <c r="J2506" s="33">
        <v>0.17103187621880236</v>
      </c>
      <c r="K2506" s="29">
        <v>2505</v>
      </c>
      <c r="L2506" s="29">
        <v>2791</v>
      </c>
    </row>
    <row r="2507" spans="1:12" x14ac:dyDescent="0.25">
      <c r="A2507" s="29">
        <v>6909</v>
      </c>
      <c r="B2507" s="29" t="s">
        <v>3570</v>
      </c>
      <c r="C2507" s="29" t="s">
        <v>3571</v>
      </c>
      <c r="D2507" s="29">
        <v>12350401</v>
      </c>
      <c r="E2507" s="29">
        <v>75</v>
      </c>
      <c r="F2507" s="30">
        <v>3.4466622077939199E-6</v>
      </c>
      <c r="G2507" s="31">
        <f t="shared" si="39"/>
        <v>2.58499665584544E-4</v>
      </c>
      <c r="H2507" s="32">
        <v>6.6787812502762591</v>
      </c>
      <c r="I2507" s="32">
        <v>1.9285911123806405</v>
      </c>
      <c r="J2507" s="33">
        <v>4.7501901378956184</v>
      </c>
      <c r="K2507" s="29">
        <v>2506</v>
      </c>
      <c r="L2507" s="29">
        <v>2264</v>
      </c>
    </row>
    <row r="2508" spans="1:12" x14ac:dyDescent="0.25">
      <c r="A2508" s="29">
        <v>5153</v>
      </c>
      <c r="B2508" s="29" t="s">
        <v>4005</v>
      </c>
      <c r="C2508" s="29" t="s">
        <v>3169</v>
      </c>
      <c r="D2508" s="29">
        <v>14161106</v>
      </c>
      <c r="E2508" s="29">
        <v>29</v>
      </c>
      <c r="F2508" s="30">
        <v>3.4383306758942802E-6</v>
      </c>
      <c r="G2508" s="31">
        <f t="shared" si="39"/>
        <v>9.9711589600934124E-5</v>
      </c>
      <c r="H2508" s="32">
        <v>4.2244920579989182</v>
      </c>
      <c r="I2508" s="32">
        <v>2.3370376678090055</v>
      </c>
      <c r="J2508" s="33">
        <v>1.887454390189913</v>
      </c>
      <c r="K2508" s="29">
        <v>2507</v>
      </c>
      <c r="L2508" s="29">
        <v>2384</v>
      </c>
    </row>
    <row r="2509" spans="1:12" x14ac:dyDescent="0.25">
      <c r="A2509" s="29">
        <v>227</v>
      </c>
      <c r="B2509" s="29" t="s">
        <v>4888</v>
      </c>
      <c r="C2509" s="29" t="s">
        <v>2932</v>
      </c>
      <c r="D2509" s="29">
        <v>83252106</v>
      </c>
      <c r="E2509" s="29">
        <v>16</v>
      </c>
      <c r="F2509" s="30">
        <v>3.4111579846131402E-6</v>
      </c>
      <c r="G2509" s="31">
        <f t="shared" si="39"/>
        <v>5.4578527753810242E-5</v>
      </c>
      <c r="H2509" s="32">
        <v>4.9720642827760413</v>
      </c>
      <c r="I2509" s="32">
        <v>3.8504459030226852</v>
      </c>
      <c r="J2509" s="33">
        <v>1.1216183797533561</v>
      </c>
      <c r="K2509" s="29">
        <v>2508</v>
      </c>
      <c r="L2509" s="29">
        <v>2477</v>
      </c>
    </row>
    <row r="2510" spans="1:12" x14ac:dyDescent="0.25">
      <c r="A2510" s="29">
        <v>1354</v>
      </c>
      <c r="B2510" s="29" t="s">
        <v>4057</v>
      </c>
      <c r="C2510" s="29" t="s">
        <v>3844</v>
      </c>
      <c r="D2510" s="29">
        <v>192431108</v>
      </c>
      <c r="E2510" s="29">
        <v>5</v>
      </c>
      <c r="F2510" s="30">
        <v>3.4056816105695198E-6</v>
      </c>
      <c r="G2510" s="31">
        <f t="shared" si="39"/>
        <v>1.7028408052847598E-5</v>
      </c>
      <c r="H2510" s="32">
        <v>8.1075402398953393</v>
      </c>
      <c r="I2510" s="32">
        <v>7.8181877710283914</v>
      </c>
      <c r="J2510" s="33">
        <v>0.28935246886694777</v>
      </c>
      <c r="K2510" s="29">
        <v>2509</v>
      </c>
      <c r="L2510" s="29">
        <v>2623</v>
      </c>
    </row>
    <row r="2511" spans="1:12" x14ac:dyDescent="0.25">
      <c r="A2511" s="29">
        <v>2779</v>
      </c>
      <c r="B2511" s="29" t="s">
        <v>4672</v>
      </c>
      <c r="C2511" s="29" t="s">
        <v>3126</v>
      </c>
      <c r="D2511" s="29">
        <v>42271104</v>
      </c>
      <c r="E2511" s="29">
        <v>38</v>
      </c>
      <c r="F2511" s="30">
        <v>3.40454250582456E-6</v>
      </c>
      <c r="G2511" s="31">
        <f t="shared" si="39"/>
        <v>1.2937261522133329E-4</v>
      </c>
      <c r="H2511" s="32">
        <v>7.6853200032294593</v>
      </c>
      <c r="I2511" s="32">
        <v>4.3002115439314412</v>
      </c>
      <c r="J2511" s="33">
        <v>3.3851084592980176</v>
      </c>
      <c r="K2511" s="29">
        <v>2510</v>
      </c>
      <c r="L2511" s="29">
        <v>2350</v>
      </c>
    </row>
    <row r="2512" spans="1:12" x14ac:dyDescent="0.25">
      <c r="A2512" s="29">
        <v>3318</v>
      </c>
      <c r="B2512" s="29" t="s">
        <v>4988</v>
      </c>
      <c r="C2512" s="29" t="s">
        <v>2718</v>
      </c>
      <c r="D2512" s="29">
        <v>83371107</v>
      </c>
      <c r="E2512" s="29">
        <v>2</v>
      </c>
      <c r="F2512" s="30">
        <v>3.3979471277794999E-6</v>
      </c>
      <c r="G2512" s="31">
        <f t="shared" si="39"/>
        <v>6.7958942555589999E-6</v>
      </c>
      <c r="H2512" s="32">
        <v>9.8015235200923563</v>
      </c>
      <c r="I2512" s="32">
        <v>9.631329334924688</v>
      </c>
      <c r="J2512" s="33">
        <v>0.17019418516766749</v>
      </c>
      <c r="K2512" s="29">
        <v>2511</v>
      </c>
      <c r="L2512" s="29">
        <v>2736</v>
      </c>
    </row>
    <row r="2513" spans="1:12" x14ac:dyDescent="0.25">
      <c r="A2513" s="29">
        <v>5179</v>
      </c>
      <c r="B2513" s="29" t="s">
        <v>3980</v>
      </c>
      <c r="C2513" s="29" t="s">
        <v>3556</v>
      </c>
      <c r="D2513" s="29">
        <v>14671101</v>
      </c>
      <c r="E2513" s="29">
        <v>8</v>
      </c>
      <c r="F2513" s="30">
        <v>3.3891651576752299E-6</v>
      </c>
      <c r="G2513" s="31">
        <f t="shared" si="39"/>
        <v>2.7113321261401839E-5</v>
      </c>
      <c r="H2513" s="32">
        <v>4.1310382011412496</v>
      </c>
      <c r="I2513" s="32">
        <v>3.6613287118456133</v>
      </c>
      <c r="J2513" s="33">
        <v>0.46970948929563583</v>
      </c>
      <c r="K2513" s="29">
        <v>2512</v>
      </c>
      <c r="L2513" s="29">
        <v>2569</v>
      </c>
    </row>
    <row r="2514" spans="1:12" x14ac:dyDescent="0.25">
      <c r="A2514" s="29">
        <v>8718</v>
      </c>
      <c r="B2514" s="29" t="s">
        <v>2879</v>
      </c>
      <c r="C2514" s="29" t="s">
        <v>274</v>
      </c>
      <c r="D2514" s="29">
        <v>254432102</v>
      </c>
      <c r="E2514" s="29">
        <v>2</v>
      </c>
      <c r="F2514" s="30">
        <v>3.38908906496224E-6</v>
      </c>
      <c r="G2514" s="31">
        <f t="shared" si="39"/>
        <v>6.7781781299244801E-6</v>
      </c>
      <c r="H2514" s="32">
        <v>0.38110164740422747</v>
      </c>
      <c r="I2514" s="32">
        <v>0</v>
      </c>
      <c r="J2514" s="33">
        <v>0.38110164740422747</v>
      </c>
      <c r="K2514" s="29">
        <v>2513</v>
      </c>
      <c r="L2514" s="29">
        <v>2737</v>
      </c>
    </row>
    <row r="2515" spans="1:12" x14ac:dyDescent="0.25">
      <c r="A2515" s="29">
        <v>2189</v>
      </c>
      <c r="B2515" s="29" t="s">
        <v>2967</v>
      </c>
      <c r="C2515" s="29" t="s">
        <v>2968</v>
      </c>
      <c r="D2515" s="29">
        <v>83432103</v>
      </c>
      <c r="E2515" s="29">
        <v>1</v>
      </c>
      <c r="F2515" s="30">
        <v>3.38706341282895E-6</v>
      </c>
      <c r="G2515" s="31">
        <f t="shared" si="39"/>
        <v>3.38706341282895E-6</v>
      </c>
      <c r="H2515" s="32">
        <v>13.2545775036821</v>
      </c>
      <c r="I2515" s="32">
        <v>1.6734446314364813</v>
      </c>
      <c r="J2515" s="33">
        <v>11.581132872245618</v>
      </c>
      <c r="K2515" s="29">
        <v>2514</v>
      </c>
      <c r="L2515" s="29">
        <v>2792</v>
      </c>
    </row>
    <row r="2516" spans="1:12" x14ac:dyDescent="0.25">
      <c r="A2516" s="29">
        <v>4698</v>
      </c>
      <c r="B2516" s="29" t="s">
        <v>4256</v>
      </c>
      <c r="C2516" s="29" t="s">
        <v>3269</v>
      </c>
      <c r="D2516" s="29">
        <v>14341103</v>
      </c>
      <c r="E2516" s="29">
        <v>6</v>
      </c>
      <c r="F2516" s="30">
        <v>3.3780958920260901E-6</v>
      </c>
      <c r="G2516" s="31">
        <f t="shared" si="39"/>
        <v>2.0268575352156539E-5</v>
      </c>
      <c r="H2516" s="32">
        <v>6.9016777392515234</v>
      </c>
      <c r="I2516" s="32">
        <v>6.3620663000779736</v>
      </c>
      <c r="J2516" s="33">
        <v>0.53961143917355003</v>
      </c>
      <c r="K2516" s="29">
        <v>2515</v>
      </c>
      <c r="L2516" s="29">
        <v>2603</v>
      </c>
    </row>
    <row r="2517" spans="1:12" x14ac:dyDescent="0.25">
      <c r="A2517" s="29">
        <v>959</v>
      </c>
      <c r="B2517" s="29" t="s">
        <v>5048</v>
      </c>
      <c r="C2517" s="29" t="s">
        <v>3326</v>
      </c>
      <c r="D2517" s="29">
        <v>13090402</v>
      </c>
      <c r="E2517" s="29">
        <v>34</v>
      </c>
      <c r="F2517" s="30">
        <v>3.32977873474831E-6</v>
      </c>
      <c r="G2517" s="31">
        <f t="shared" si="39"/>
        <v>1.1321247698144254E-4</v>
      </c>
      <c r="H2517" s="32">
        <v>7.7952344269376628</v>
      </c>
      <c r="I2517" s="32">
        <v>5.7413054200008702</v>
      </c>
      <c r="J2517" s="33">
        <v>2.053929006936793</v>
      </c>
      <c r="K2517" s="29">
        <v>2516</v>
      </c>
      <c r="L2517" s="29">
        <v>2366</v>
      </c>
    </row>
    <row r="2518" spans="1:12" x14ac:dyDescent="0.25">
      <c r="A2518" s="29">
        <v>7330</v>
      </c>
      <c r="B2518" s="29" t="s">
        <v>5015</v>
      </c>
      <c r="C2518" s="29" t="s">
        <v>3416</v>
      </c>
      <c r="D2518" s="29">
        <v>14161102</v>
      </c>
      <c r="E2518" s="29">
        <v>7</v>
      </c>
      <c r="F2518" s="30">
        <v>3.32918909188278E-6</v>
      </c>
      <c r="G2518" s="31">
        <f t="shared" si="39"/>
        <v>2.3304323643179462E-5</v>
      </c>
      <c r="H2518" s="32">
        <v>1.3332992657129459</v>
      </c>
      <c r="I2518" s="32">
        <v>1.0845630118475145</v>
      </c>
      <c r="J2518" s="33">
        <v>0.24873625386543133</v>
      </c>
      <c r="K2518" s="29">
        <v>2517</v>
      </c>
      <c r="L2518" s="29">
        <v>2587</v>
      </c>
    </row>
    <row r="2519" spans="1:12" x14ac:dyDescent="0.25">
      <c r="A2519" s="29">
        <v>9058</v>
      </c>
      <c r="B2519" s="29" t="s">
        <v>3873</v>
      </c>
      <c r="C2519" s="29" t="s">
        <v>2680</v>
      </c>
      <c r="D2519" s="29">
        <v>43361104</v>
      </c>
      <c r="E2519" s="29">
        <v>3</v>
      </c>
      <c r="F2519" s="30">
        <v>3.3136294900892501E-6</v>
      </c>
      <c r="G2519" s="31">
        <f t="shared" si="39"/>
        <v>9.9408884702677512E-6</v>
      </c>
      <c r="H2519" s="32">
        <v>0.75794025460676195</v>
      </c>
      <c r="I2519" s="32">
        <v>0.40385210558741891</v>
      </c>
      <c r="J2519" s="33">
        <v>0.35408814901934305</v>
      </c>
      <c r="K2519" s="29">
        <v>2518</v>
      </c>
      <c r="L2519" s="29">
        <v>2691</v>
      </c>
    </row>
    <row r="2520" spans="1:12" x14ac:dyDescent="0.25">
      <c r="A2520" s="29">
        <v>346</v>
      </c>
      <c r="B2520" s="29" t="s">
        <v>2641</v>
      </c>
      <c r="C2520" s="29" t="s">
        <v>1101</v>
      </c>
      <c r="D2520" s="29">
        <v>163351702</v>
      </c>
      <c r="E2520" s="29">
        <v>135</v>
      </c>
      <c r="F2520" s="30">
        <v>3.29624021436776E-6</v>
      </c>
      <c r="G2520" s="31">
        <f t="shared" si="39"/>
        <v>4.4499242893964759E-4</v>
      </c>
      <c r="H2520" s="32">
        <v>10.572874801877067</v>
      </c>
      <c r="I2520" s="32">
        <v>1.998644479969111</v>
      </c>
      <c r="J2520" s="33">
        <v>8.5742303219079545</v>
      </c>
      <c r="K2520" s="29">
        <v>2519</v>
      </c>
      <c r="L2520" s="29">
        <v>2215</v>
      </c>
    </row>
    <row r="2521" spans="1:12" x14ac:dyDescent="0.25">
      <c r="A2521" s="29">
        <v>7676</v>
      </c>
      <c r="B2521" s="29" t="s">
        <v>3737</v>
      </c>
      <c r="C2521" s="29" t="s">
        <v>2718</v>
      </c>
      <c r="D2521" s="29">
        <v>83371107</v>
      </c>
      <c r="E2521" s="29">
        <v>86</v>
      </c>
      <c r="F2521" s="30">
        <v>3.2933779683894401E-6</v>
      </c>
      <c r="G2521" s="31">
        <f t="shared" si="39"/>
        <v>2.8323050528149187E-4</v>
      </c>
      <c r="H2521" s="32">
        <v>6.0807201735680989</v>
      </c>
      <c r="I2521" s="32">
        <v>1.1032633306244004</v>
      </c>
      <c r="J2521" s="33">
        <v>4.9774568429436981</v>
      </c>
      <c r="K2521" s="29">
        <v>2520</v>
      </c>
      <c r="L2521" s="29">
        <v>2257</v>
      </c>
    </row>
    <row r="2522" spans="1:12" x14ac:dyDescent="0.25">
      <c r="A2522" s="29">
        <v>2119</v>
      </c>
      <c r="B2522" s="29" t="s">
        <v>3653</v>
      </c>
      <c r="C2522" s="29" t="s">
        <v>3584</v>
      </c>
      <c r="D2522" s="29">
        <v>14671102</v>
      </c>
      <c r="E2522" s="29">
        <v>144</v>
      </c>
      <c r="F2522" s="30">
        <v>3.2577505754981798E-6</v>
      </c>
      <c r="G2522" s="31">
        <f t="shared" si="39"/>
        <v>4.691160828717379E-4</v>
      </c>
      <c r="H2522" s="32">
        <v>9.7534475893888128</v>
      </c>
      <c r="I2522" s="32">
        <v>0.44472551253088843</v>
      </c>
      <c r="J2522" s="33">
        <v>9.308722076857924</v>
      </c>
      <c r="K2522" s="29">
        <v>2521</v>
      </c>
      <c r="L2522" s="29">
        <v>2209</v>
      </c>
    </row>
    <row r="2523" spans="1:12" x14ac:dyDescent="0.25">
      <c r="A2523" s="29">
        <v>2117</v>
      </c>
      <c r="B2523" s="29" t="s">
        <v>4764</v>
      </c>
      <c r="C2523" s="29" t="s">
        <v>2680</v>
      </c>
      <c r="D2523" s="29">
        <v>43361104</v>
      </c>
      <c r="E2523" s="29">
        <v>71</v>
      </c>
      <c r="F2523" s="30">
        <v>3.25005836003691E-6</v>
      </c>
      <c r="G2523" s="31">
        <f t="shared" si="39"/>
        <v>2.3075414356262062E-4</v>
      </c>
      <c r="H2523" s="32">
        <v>8.2922827066128644</v>
      </c>
      <c r="I2523" s="32">
        <v>3.6767530172689433</v>
      </c>
      <c r="J2523" s="33">
        <v>4.615529689343921</v>
      </c>
      <c r="K2523" s="29">
        <v>2522</v>
      </c>
      <c r="L2523" s="29">
        <v>2276</v>
      </c>
    </row>
    <row r="2524" spans="1:12" x14ac:dyDescent="0.25">
      <c r="A2524" s="29">
        <v>1297</v>
      </c>
      <c r="B2524" s="29" t="s">
        <v>3631</v>
      </c>
      <c r="C2524" s="29" t="s">
        <v>855</v>
      </c>
      <c r="D2524" s="29">
        <v>163781701</v>
      </c>
      <c r="E2524" s="29">
        <v>54</v>
      </c>
      <c r="F2524" s="30">
        <v>3.2486180401477102E-6</v>
      </c>
      <c r="G2524" s="31">
        <f t="shared" si="39"/>
        <v>1.7542537416797636E-4</v>
      </c>
      <c r="H2524" s="32">
        <v>9.8945223421029826</v>
      </c>
      <c r="I2524" s="32">
        <v>0</v>
      </c>
      <c r="J2524" s="33">
        <v>9.8945223421029826</v>
      </c>
      <c r="K2524" s="29">
        <v>2523</v>
      </c>
      <c r="L2524" s="29">
        <v>2314</v>
      </c>
    </row>
    <row r="2525" spans="1:12" x14ac:dyDescent="0.25">
      <c r="A2525" s="29">
        <v>421</v>
      </c>
      <c r="B2525" s="29" t="s">
        <v>5091</v>
      </c>
      <c r="C2525" s="29" t="s">
        <v>3584</v>
      </c>
      <c r="D2525" s="29">
        <v>14671102</v>
      </c>
      <c r="E2525" s="29">
        <v>120</v>
      </c>
      <c r="F2525" s="30">
        <v>3.24840549942761E-6</v>
      </c>
      <c r="G2525" s="31">
        <f t="shared" si="39"/>
        <v>3.8980865993131321E-4</v>
      </c>
      <c r="H2525" s="32">
        <v>7.5115057634780609</v>
      </c>
      <c r="I2525" s="32">
        <v>0.1301871361140455</v>
      </c>
      <c r="J2525" s="33">
        <v>7.3813186273640152</v>
      </c>
      <c r="K2525" s="29">
        <v>2524</v>
      </c>
      <c r="L2525" s="29">
        <v>2225</v>
      </c>
    </row>
    <row r="2526" spans="1:12" x14ac:dyDescent="0.25">
      <c r="A2526" s="29">
        <v>2012</v>
      </c>
      <c r="B2526" s="29" t="s">
        <v>4982</v>
      </c>
      <c r="C2526" s="29" t="s">
        <v>3977</v>
      </c>
      <c r="D2526" s="29">
        <v>83771102</v>
      </c>
      <c r="E2526" s="29">
        <v>3</v>
      </c>
      <c r="F2526" s="30">
        <v>3.2293600904502101E-6</v>
      </c>
      <c r="G2526" s="31">
        <f t="shared" si="39"/>
        <v>9.6880802713506299E-6</v>
      </c>
      <c r="H2526" s="32">
        <v>15.40860531554419</v>
      </c>
      <c r="I2526" s="32">
        <v>15.232943324674258</v>
      </c>
      <c r="J2526" s="33">
        <v>0.17566199086993101</v>
      </c>
      <c r="K2526" s="29">
        <v>2525</v>
      </c>
      <c r="L2526" s="29">
        <v>2699</v>
      </c>
    </row>
    <row r="2527" spans="1:12" x14ac:dyDescent="0.25">
      <c r="A2527" s="29">
        <v>6033</v>
      </c>
      <c r="B2527" s="29" t="s">
        <v>3330</v>
      </c>
      <c r="C2527" s="29" t="s">
        <v>3064</v>
      </c>
      <c r="D2527" s="29">
        <v>182291102</v>
      </c>
      <c r="E2527" s="29">
        <v>44</v>
      </c>
      <c r="F2527" s="30">
        <v>3.2246294035022499E-6</v>
      </c>
      <c r="G2527" s="31">
        <f t="shared" si="39"/>
        <v>1.4188369375409899E-4</v>
      </c>
      <c r="H2527" s="32">
        <v>4.0189452550444313</v>
      </c>
      <c r="I2527" s="32">
        <v>0</v>
      </c>
      <c r="J2527" s="33">
        <v>4.0189452550444313</v>
      </c>
      <c r="K2527" s="29">
        <v>2526</v>
      </c>
      <c r="L2527" s="29">
        <v>2341</v>
      </c>
    </row>
    <row r="2528" spans="1:12" x14ac:dyDescent="0.25">
      <c r="A2528" s="29">
        <v>4496</v>
      </c>
      <c r="B2528" s="29" t="s">
        <v>3563</v>
      </c>
      <c r="C2528" s="29" t="s">
        <v>3126</v>
      </c>
      <c r="D2528" s="29">
        <v>42271104</v>
      </c>
      <c r="E2528" s="29">
        <v>21</v>
      </c>
      <c r="F2528" s="30">
        <v>3.2055412916020702E-6</v>
      </c>
      <c r="G2528" s="31">
        <f t="shared" si="39"/>
        <v>6.7316367123643474E-5</v>
      </c>
      <c r="H2528" s="32">
        <v>3.8868810344959788</v>
      </c>
      <c r="I2528" s="32">
        <v>1.9871705707607892</v>
      </c>
      <c r="J2528" s="33">
        <v>1.8997104637351894</v>
      </c>
      <c r="K2528" s="29">
        <v>2527</v>
      </c>
      <c r="L2528" s="29">
        <v>2448</v>
      </c>
    </row>
    <row r="2529" spans="1:12" x14ac:dyDescent="0.25">
      <c r="A2529" s="29">
        <v>1202</v>
      </c>
      <c r="B2529" s="29" t="s">
        <v>3426</v>
      </c>
      <c r="C2529" s="29" t="s">
        <v>3159</v>
      </c>
      <c r="D2529" s="29">
        <v>13801103</v>
      </c>
      <c r="E2529" s="29">
        <v>13</v>
      </c>
      <c r="F2529" s="30">
        <v>3.2020928735438401E-6</v>
      </c>
      <c r="G2529" s="31">
        <f t="shared" si="39"/>
        <v>4.1627207356069923E-5</v>
      </c>
      <c r="H2529" s="32">
        <v>5.6087952811482165</v>
      </c>
      <c r="I2529" s="32">
        <v>4.9120511861057183</v>
      </c>
      <c r="J2529" s="33">
        <v>0.69674409504249846</v>
      </c>
      <c r="K2529" s="29">
        <v>2528</v>
      </c>
      <c r="L2529" s="29">
        <v>2516</v>
      </c>
    </row>
    <row r="2530" spans="1:12" x14ac:dyDescent="0.25">
      <c r="A2530" s="29">
        <v>8711</v>
      </c>
      <c r="B2530" s="29" t="s">
        <v>5079</v>
      </c>
      <c r="C2530" s="29" t="s">
        <v>3825</v>
      </c>
      <c r="D2530" s="29">
        <v>13532224</v>
      </c>
      <c r="E2530" s="29">
        <v>13</v>
      </c>
      <c r="F2530" s="30">
        <v>3.1945219872505599E-6</v>
      </c>
      <c r="G2530" s="31">
        <f t="shared" si="39"/>
        <v>4.1528785834257278E-5</v>
      </c>
      <c r="H2530" s="32">
        <v>2.6712738235658482</v>
      </c>
      <c r="I2530" s="32">
        <v>1.8419063938864759</v>
      </c>
      <c r="J2530" s="33">
        <v>0.82936742967937227</v>
      </c>
      <c r="K2530" s="29">
        <v>2529</v>
      </c>
      <c r="L2530" s="29">
        <v>2518</v>
      </c>
    </row>
    <row r="2531" spans="1:12" x14ac:dyDescent="0.25">
      <c r="A2531" s="29">
        <v>1136</v>
      </c>
      <c r="B2531" s="29" t="s">
        <v>5059</v>
      </c>
      <c r="C2531" s="29" t="s">
        <v>2806</v>
      </c>
      <c r="D2531" s="29">
        <v>13801105</v>
      </c>
      <c r="E2531" s="29">
        <v>4</v>
      </c>
      <c r="F2531" s="30">
        <v>3.19384258178677E-6</v>
      </c>
      <c r="G2531" s="31">
        <f t="shared" si="39"/>
        <v>1.277537032714708E-5</v>
      </c>
      <c r="H2531" s="32">
        <v>3.0963367799201058</v>
      </c>
      <c r="I2531" s="32">
        <v>2.8972901107562365</v>
      </c>
      <c r="J2531" s="33">
        <v>0.19904666916386948</v>
      </c>
      <c r="K2531" s="29">
        <v>2530</v>
      </c>
      <c r="L2531" s="29">
        <v>2660</v>
      </c>
    </row>
    <row r="2532" spans="1:12" x14ac:dyDescent="0.25">
      <c r="A2532" s="29">
        <v>2507</v>
      </c>
      <c r="B2532" s="29" t="s">
        <v>3573</v>
      </c>
      <c r="C2532" s="29" t="s">
        <v>2764</v>
      </c>
      <c r="D2532" s="29">
        <v>13432207</v>
      </c>
      <c r="E2532" s="29">
        <v>6</v>
      </c>
      <c r="F2532" s="30">
        <v>3.1845934168423601E-6</v>
      </c>
      <c r="G2532" s="31">
        <f t="shared" si="39"/>
        <v>1.9107560501054161E-5</v>
      </c>
      <c r="H2532" s="32">
        <v>4.5758368466150525</v>
      </c>
      <c r="I2532" s="32">
        <v>3.8042549482523058</v>
      </c>
      <c r="J2532" s="33">
        <v>0.77158189836274704</v>
      </c>
      <c r="K2532" s="29">
        <v>2531</v>
      </c>
      <c r="L2532" s="29">
        <v>2610</v>
      </c>
    </row>
    <row r="2533" spans="1:12" x14ac:dyDescent="0.25">
      <c r="A2533" s="29">
        <v>522</v>
      </c>
      <c r="B2533" s="29" t="s">
        <v>3453</v>
      </c>
      <c r="C2533" s="29" t="s">
        <v>3306</v>
      </c>
      <c r="D2533" s="29">
        <v>42011109</v>
      </c>
      <c r="E2533" s="29">
        <v>3</v>
      </c>
      <c r="F2533" s="30">
        <v>3.1821793710225201E-6</v>
      </c>
      <c r="G2533" s="31">
        <f t="shared" si="39"/>
        <v>9.5465381130675598E-6</v>
      </c>
      <c r="H2533" s="32">
        <v>12.209299200238533</v>
      </c>
      <c r="I2533" s="32">
        <v>7.1125757247942563</v>
      </c>
      <c r="J2533" s="33">
        <v>5.0967234754442758</v>
      </c>
      <c r="K2533" s="29">
        <v>2532</v>
      </c>
      <c r="L2533" s="29">
        <v>2703</v>
      </c>
    </row>
    <row r="2534" spans="1:12" x14ac:dyDescent="0.25">
      <c r="A2534" s="29">
        <v>7461</v>
      </c>
      <c r="B2534" s="29" t="s">
        <v>4064</v>
      </c>
      <c r="C2534" s="29" t="s">
        <v>3466</v>
      </c>
      <c r="D2534" s="29">
        <v>182381101</v>
      </c>
      <c r="E2534" s="29">
        <v>6</v>
      </c>
      <c r="F2534" s="30">
        <v>3.1688269318400898E-6</v>
      </c>
      <c r="G2534" s="31">
        <f t="shared" si="39"/>
        <v>1.9012961591040538E-5</v>
      </c>
      <c r="H2534" s="32">
        <v>11.729665557751897</v>
      </c>
      <c r="I2534" s="32">
        <v>11.559076165777888</v>
      </c>
      <c r="J2534" s="33">
        <v>0.17058939197400871</v>
      </c>
      <c r="K2534" s="29">
        <v>2533</v>
      </c>
      <c r="L2534" s="29">
        <v>2612</v>
      </c>
    </row>
    <row r="2535" spans="1:12" x14ac:dyDescent="0.25">
      <c r="A2535" s="29">
        <v>1469</v>
      </c>
      <c r="B2535" s="29" t="s">
        <v>5120</v>
      </c>
      <c r="C2535" s="29" t="s">
        <v>3721</v>
      </c>
      <c r="D2535" s="29">
        <v>42011101</v>
      </c>
      <c r="E2535" s="29">
        <v>35</v>
      </c>
      <c r="F2535" s="30">
        <v>3.1108681929310399E-6</v>
      </c>
      <c r="G2535" s="31">
        <f t="shared" si="39"/>
        <v>1.0888038675258639E-4</v>
      </c>
      <c r="H2535" s="32">
        <v>4.2409309078518396</v>
      </c>
      <c r="I2535" s="32">
        <v>1.7748709248971228</v>
      </c>
      <c r="J2535" s="33">
        <v>2.4660599829547172</v>
      </c>
      <c r="K2535" s="29">
        <v>2534</v>
      </c>
      <c r="L2535" s="29">
        <v>2372</v>
      </c>
    </row>
    <row r="2536" spans="1:12" x14ac:dyDescent="0.25">
      <c r="A2536" s="29">
        <v>1253</v>
      </c>
      <c r="B2536" s="29" t="s">
        <v>4927</v>
      </c>
      <c r="C2536" s="29" t="s">
        <v>2247</v>
      </c>
      <c r="D2536" s="29">
        <v>82021107</v>
      </c>
      <c r="E2536" s="29">
        <v>191</v>
      </c>
      <c r="F2536" s="30">
        <v>3.0702533922105199E-6</v>
      </c>
      <c r="G2536" s="31">
        <f t="shared" si="39"/>
        <v>5.8641839791220927E-4</v>
      </c>
      <c r="H2536" s="32">
        <v>15.737111899449472</v>
      </c>
      <c r="I2536" s="32">
        <v>0.55938885138272321</v>
      </c>
      <c r="J2536" s="33">
        <v>15.177723048066749</v>
      </c>
      <c r="K2536" s="29">
        <v>2535</v>
      </c>
      <c r="L2536" s="29">
        <v>2199</v>
      </c>
    </row>
    <row r="2537" spans="1:12" x14ac:dyDescent="0.25">
      <c r="A2537" s="29">
        <v>4226</v>
      </c>
      <c r="B2537" s="29" t="s">
        <v>3560</v>
      </c>
      <c r="C2537" s="29" t="s">
        <v>1813</v>
      </c>
      <c r="D2537" s="29">
        <v>42211104</v>
      </c>
      <c r="E2537" s="29">
        <v>8</v>
      </c>
      <c r="F2537" s="30">
        <v>3.0659313230636702E-6</v>
      </c>
      <c r="G2537" s="31">
        <f t="shared" si="39"/>
        <v>2.4527450584509361E-5</v>
      </c>
      <c r="H2537" s="32">
        <v>4.5616803326160777</v>
      </c>
      <c r="I2537" s="32">
        <v>4.1124714610794548</v>
      </c>
      <c r="J2537" s="33">
        <v>0.44920887153662337</v>
      </c>
      <c r="K2537" s="29">
        <v>2536</v>
      </c>
      <c r="L2537" s="29">
        <v>2581</v>
      </c>
    </row>
    <row r="2538" spans="1:12" x14ac:dyDescent="0.25">
      <c r="A2538" s="29">
        <v>7585</v>
      </c>
      <c r="B2538" s="29" t="s">
        <v>4978</v>
      </c>
      <c r="C2538" s="29" t="s">
        <v>3752</v>
      </c>
      <c r="D2538" s="29">
        <v>83371115</v>
      </c>
      <c r="E2538" s="29">
        <v>45</v>
      </c>
      <c r="F2538" s="30">
        <v>3.0645479019717298E-6</v>
      </c>
      <c r="G2538" s="31">
        <f t="shared" si="39"/>
        <v>1.3790465558872784E-4</v>
      </c>
      <c r="H2538" s="32">
        <v>4.8774411409599994</v>
      </c>
      <c r="I2538" s="32">
        <v>1.9576933818161899</v>
      </c>
      <c r="J2538" s="33">
        <v>2.9197477591438101</v>
      </c>
      <c r="K2538" s="29">
        <v>2537</v>
      </c>
      <c r="L2538" s="29">
        <v>2344</v>
      </c>
    </row>
    <row r="2539" spans="1:12" x14ac:dyDescent="0.25">
      <c r="A2539" s="29">
        <v>4949</v>
      </c>
      <c r="B2539" s="29" t="s">
        <v>5011</v>
      </c>
      <c r="C2539" s="29" t="s">
        <v>3922</v>
      </c>
      <c r="D2539" s="29">
        <v>12840401</v>
      </c>
      <c r="E2539" s="29">
        <v>1</v>
      </c>
      <c r="F2539" s="30">
        <v>3.0524109581944698E-6</v>
      </c>
      <c r="G2539" s="31">
        <f t="shared" si="39"/>
        <v>3.0524109581944698E-6</v>
      </c>
      <c r="H2539" s="32">
        <v>2.6495544262264823</v>
      </c>
      <c r="I2539" s="32">
        <v>6.6327040395898207E-2</v>
      </c>
      <c r="J2539" s="33">
        <v>2.5832273858305843</v>
      </c>
      <c r="K2539" s="29">
        <v>2538</v>
      </c>
      <c r="L2539" s="29">
        <v>2798</v>
      </c>
    </row>
    <row r="2540" spans="1:12" x14ac:dyDescent="0.25">
      <c r="A2540" s="29">
        <v>7080</v>
      </c>
      <c r="B2540" s="29" t="s">
        <v>5155</v>
      </c>
      <c r="C2540" s="29" t="s">
        <v>1934</v>
      </c>
      <c r="D2540" s="29">
        <v>14091108</v>
      </c>
      <c r="E2540" s="29">
        <v>11</v>
      </c>
      <c r="F2540" s="30">
        <v>3.02491083715618E-6</v>
      </c>
      <c r="G2540" s="31">
        <f t="shared" si="39"/>
        <v>3.3274019208717984E-5</v>
      </c>
      <c r="H2540" s="32">
        <v>0.72503798608435055</v>
      </c>
      <c r="I2540" s="32">
        <v>0</v>
      </c>
      <c r="J2540" s="33">
        <v>0.72503798608435055</v>
      </c>
      <c r="K2540" s="29">
        <v>2539</v>
      </c>
      <c r="L2540" s="29">
        <v>2545</v>
      </c>
    </row>
    <row r="2541" spans="1:12" x14ac:dyDescent="0.25">
      <c r="A2541" s="29">
        <v>3454</v>
      </c>
      <c r="B2541" s="29" t="s">
        <v>3899</v>
      </c>
      <c r="C2541" s="29" t="s">
        <v>3785</v>
      </c>
      <c r="D2541" s="29">
        <v>12101104</v>
      </c>
      <c r="E2541" s="29">
        <v>22</v>
      </c>
      <c r="F2541" s="30">
        <v>3.0187500517110299E-6</v>
      </c>
      <c r="G2541" s="31">
        <f t="shared" si="39"/>
        <v>6.6412501137642655E-5</v>
      </c>
      <c r="H2541" s="32">
        <v>1.2259222010377813</v>
      </c>
      <c r="I2541" s="32">
        <v>0</v>
      </c>
      <c r="J2541" s="33">
        <v>1.2259222010377813</v>
      </c>
      <c r="K2541" s="29">
        <v>2540</v>
      </c>
      <c r="L2541" s="29">
        <v>2452</v>
      </c>
    </row>
    <row r="2542" spans="1:12" x14ac:dyDescent="0.25">
      <c r="A2542" s="29">
        <v>1701</v>
      </c>
      <c r="B2542" s="29" t="s">
        <v>4922</v>
      </c>
      <c r="C2542" s="29" t="s">
        <v>3471</v>
      </c>
      <c r="D2542" s="29">
        <v>82021101</v>
      </c>
      <c r="E2542" s="29">
        <v>25</v>
      </c>
      <c r="F2542" s="30">
        <v>3.0134334630703501E-6</v>
      </c>
      <c r="G2542" s="31">
        <f t="shared" si="39"/>
        <v>7.533583657675875E-5</v>
      </c>
      <c r="H2542" s="32">
        <v>3.9218073866709133</v>
      </c>
      <c r="I2542" s="32">
        <v>2.1962388324233002</v>
      </c>
      <c r="J2542" s="33">
        <v>1.7255685542476134</v>
      </c>
      <c r="K2542" s="29">
        <v>2541</v>
      </c>
      <c r="L2542" s="29">
        <v>2427</v>
      </c>
    </row>
    <row r="2543" spans="1:12" x14ac:dyDescent="0.25">
      <c r="A2543" s="29">
        <v>4981</v>
      </c>
      <c r="B2543" s="29" t="s">
        <v>4892</v>
      </c>
      <c r="C2543" s="29" t="s">
        <v>553</v>
      </c>
      <c r="D2543" s="29">
        <v>182951101</v>
      </c>
      <c r="E2543" s="29">
        <v>2</v>
      </c>
      <c r="F2543" s="30">
        <v>2.9942888229066702E-6</v>
      </c>
      <c r="G2543" s="31">
        <f t="shared" si="39"/>
        <v>5.9885776458133404E-6</v>
      </c>
      <c r="H2543" s="32">
        <v>21.879602294420948</v>
      </c>
      <c r="I2543" s="32">
        <v>10.384801278383097</v>
      </c>
      <c r="J2543" s="33">
        <v>11.494801016037849</v>
      </c>
      <c r="K2543" s="29">
        <v>2542</v>
      </c>
      <c r="L2543" s="29">
        <v>2747</v>
      </c>
    </row>
    <row r="2544" spans="1:12" x14ac:dyDescent="0.25">
      <c r="A2544" s="29">
        <v>2962</v>
      </c>
      <c r="B2544" s="29" t="s">
        <v>4013</v>
      </c>
      <c r="C2544" s="29" t="s">
        <v>3721</v>
      </c>
      <c r="D2544" s="29">
        <v>42011101</v>
      </c>
      <c r="E2544" s="29">
        <v>80</v>
      </c>
      <c r="F2544" s="30">
        <v>2.98974327710379E-6</v>
      </c>
      <c r="G2544" s="31">
        <f t="shared" si="39"/>
        <v>2.391794621683032E-4</v>
      </c>
      <c r="H2544" s="32">
        <v>9.1941619677336845</v>
      </c>
      <c r="I2544" s="32">
        <v>3.8008248598400303</v>
      </c>
      <c r="J2544" s="33">
        <v>5.3933371078936547</v>
      </c>
      <c r="K2544" s="29">
        <v>2543</v>
      </c>
      <c r="L2544" s="29">
        <v>2272</v>
      </c>
    </row>
    <row r="2545" spans="1:12" x14ac:dyDescent="0.25">
      <c r="A2545" s="29">
        <v>7223</v>
      </c>
      <c r="B2545" s="29" t="s">
        <v>3020</v>
      </c>
      <c r="C2545" s="29" t="s">
        <v>2887</v>
      </c>
      <c r="D2545" s="29">
        <v>42481104</v>
      </c>
      <c r="E2545" s="29">
        <v>44</v>
      </c>
      <c r="F2545" s="30">
        <v>2.9870744690238598E-6</v>
      </c>
      <c r="G2545" s="31">
        <f t="shared" si="39"/>
        <v>1.3143127663704982E-4</v>
      </c>
      <c r="H2545" s="32">
        <v>4.2203971744773527</v>
      </c>
      <c r="I2545" s="32">
        <v>1.1878622120846489</v>
      </c>
      <c r="J2545" s="33">
        <v>3.0325349623927034</v>
      </c>
      <c r="K2545" s="29">
        <v>2544</v>
      </c>
      <c r="L2545" s="29">
        <v>2348</v>
      </c>
    </row>
    <row r="2546" spans="1:12" x14ac:dyDescent="0.25">
      <c r="A2546" s="29">
        <v>4303</v>
      </c>
      <c r="B2546" s="29" t="s">
        <v>4309</v>
      </c>
      <c r="C2546" s="29" t="s">
        <v>3919</v>
      </c>
      <c r="D2546" s="29">
        <v>42011105</v>
      </c>
      <c r="E2546" s="29">
        <v>11</v>
      </c>
      <c r="F2546" s="30">
        <v>2.9621884751978199E-6</v>
      </c>
      <c r="G2546" s="31">
        <f t="shared" si="39"/>
        <v>3.2584073227176017E-5</v>
      </c>
      <c r="H2546" s="32">
        <v>7.4908046651016154</v>
      </c>
      <c r="I2546" s="32">
        <v>6.9960596003797466</v>
      </c>
      <c r="J2546" s="33">
        <v>0.49474506472186891</v>
      </c>
      <c r="K2546" s="29">
        <v>2545</v>
      </c>
      <c r="L2546" s="29">
        <v>2548</v>
      </c>
    </row>
    <row r="2547" spans="1:12" x14ac:dyDescent="0.25">
      <c r="A2547" s="29">
        <v>5127</v>
      </c>
      <c r="B2547" s="29" t="s">
        <v>5101</v>
      </c>
      <c r="C2547" s="29" t="s">
        <v>3919</v>
      </c>
      <c r="D2547" s="29">
        <v>42011105</v>
      </c>
      <c r="E2547" s="29">
        <v>3</v>
      </c>
      <c r="F2547" s="30">
        <v>2.9347874567373799E-6</v>
      </c>
      <c r="G2547" s="31">
        <f t="shared" si="39"/>
        <v>8.8043623702121407E-6</v>
      </c>
      <c r="H2547" s="32">
        <v>9.6819764529335615</v>
      </c>
      <c r="I2547" s="32">
        <v>9.4497311902759531</v>
      </c>
      <c r="J2547" s="33">
        <v>0.2322452626576097</v>
      </c>
      <c r="K2547" s="29">
        <v>2546</v>
      </c>
      <c r="L2547" s="29">
        <v>2711</v>
      </c>
    </row>
    <row r="2548" spans="1:12" x14ac:dyDescent="0.25">
      <c r="A2548" s="29">
        <v>1380</v>
      </c>
      <c r="B2548" s="29" t="s">
        <v>3946</v>
      </c>
      <c r="C2548" s="29" t="s">
        <v>3592</v>
      </c>
      <c r="D2548" s="29">
        <v>42011106</v>
      </c>
      <c r="E2548" s="29">
        <v>18</v>
      </c>
      <c r="F2548" s="30">
        <v>2.8994556471072899E-6</v>
      </c>
      <c r="G2548" s="31">
        <f t="shared" si="39"/>
        <v>5.2190201647931222E-5</v>
      </c>
      <c r="H2548" s="32">
        <v>6.1825933282252636</v>
      </c>
      <c r="I2548" s="32">
        <v>5.4364895237357427</v>
      </c>
      <c r="J2548" s="33">
        <v>0.7461038044895214</v>
      </c>
      <c r="K2548" s="29">
        <v>2547</v>
      </c>
      <c r="L2548" s="29">
        <v>2485</v>
      </c>
    </row>
    <row r="2549" spans="1:12" x14ac:dyDescent="0.25">
      <c r="A2549" s="29">
        <v>5252</v>
      </c>
      <c r="B2549" s="29" t="s">
        <v>3585</v>
      </c>
      <c r="C2549" s="29" t="s">
        <v>3515</v>
      </c>
      <c r="D2549" s="29">
        <v>182291101</v>
      </c>
      <c r="E2549" s="29">
        <v>121</v>
      </c>
      <c r="F2549" s="30">
        <v>2.8847204467021801E-6</v>
      </c>
      <c r="G2549" s="31">
        <f t="shared" si="39"/>
        <v>3.4905117405096382E-4</v>
      </c>
      <c r="H2549" s="32">
        <v>11.217650775383964</v>
      </c>
      <c r="I2549" s="32">
        <v>4.5514254718488489</v>
      </c>
      <c r="J2549" s="33">
        <v>6.6662253035351151</v>
      </c>
      <c r="K2549" s="29">
        <v>2548</v>
      </c>
      <c r="L2549" s="29">
        <v>2239</v>
      </c>
    </row>
    <row r="2550" spans="1:12" x14ac:dyDescent="0.25">
      <c r="A2550" s="29">
        <v>3139</v>
      </c>
      <c r="B2550" s="29" t="s">
        <v>3476</v>
      </c>
      <c r="C2550" s="29" t="s">
        <v>3477</v>
      </c>
      <c r="D2550" s="29">
        <v>12501105</v>
      </c>
      <c r="E2550" s="29">
        <v>1</v>
      </c>
      <c r="F2550" s="30">
        <v>2.8524413633976699E-6</v>
      </c>
      <c r="G2550" s="31">
        <f t="shared" si="39"/>
        <v>2.8524413633976699E-6</v>
      </c>
      <c r="H2550" s="32">
        <v>11.475515000914667</v>
      </c>
      <c r="I2550" s="32">
        <v>3.3221657368102551</v>
      </c>
      <c r="J2550" s="33">
        <v>8.1533492641044116</v>
      </c>
      <c r="K2550" s="29">
        <v>2549</v>
      </c>
      <c r="L2550" s="29">
        <v>2807</v>
      </c>
    </row>
    <row r="2551" spans="1:12" x14ac:dyDescent="0.25">
      <c r="A2551" s="29">
        <v>5428</v>
      </c>
      <c r="B2551" s="29" t="s">
        <v>4001</v>
      </c>
      <c r="C2551" s="29" t="s">
        <v>2454</v>
      </c>
      <c r="D2551" s="29">
        <v>182371111</v>
      </c>
      <c r="E2551" s="29">
        <v>24</v>
      </c>
      <c r="F2551" s="30">
        <v>2.8314043344314798E-6</v>
      </c>
      <c r="G2551" s="31">
        <f t="shared" si="39"/>
        <v>6.7953704026355515E-5</v>
      </c>
      <c r="H2551" s="32">
        <v>1.8170770942947854</v>
      </c>
      <c r="I2551" s="32">
        <v>0</v>
      </c>
      <c r="J2551" s="33">
        <v>1.8170770942947854</v>
      </c>
      <c r="K2551" s="29">
        <v>2550</v>
      </c>
      <c r="L2551" s="29">
        <v>2446</v>
      </c>
    </row>
    <row r="2552" spans="1:12" x14ac:dyDescent="0.25">
      <c r="A2552" s="29">
        <v>6433</v>
      </c>
      <c r="B2552" s="29" t="s">
        <v>3082</v>
      </c>
      <c r="C2552" s="29" t="s">
        <v>3083</v>
      </c>
      <c r="D2552" s="29">
        <v>182371112</v>
      </c>
      <c r="E2552" s="29">
        <v>26</v>
      </c>
      <c r="F2552" s="30">
        <v>2.8313913749236602E-6</v>
      </c>
      <c r="G2552" s="31">
        <f t="shared" si="39"/>
        <v>7.3616175748015162E-5</v>
      </c>
      <c r="H2552" s="32">
        <v>5.7297172473529026</v>
      </c>
      <c r="I2552" s="32">
        <v>1.0466405017768368</v>
      </c>
      <c r="J2552" s="33">
        <v>4.6830767455760656</v>
      </c>
      <c r="K2552" s="29">
        <v>2551</v>
      </c>
      <c r="L2552" s="29">
        <v>2435</v>
      </c>
    </row>
    <row r="2553" spans="1:12" x14ac:dyDescent="0.25">
      <c r="A2553" s="29">
        <v>761</v>
      </c>
      <c r="B2553" s="29" t="s">
        <v>5116</v>
      </c>
      <c r="C2553" s="29" t="s">
        <v>3174</v>
      </c>
      <c r="D2553" s="29">
        <v>22811104</v>
      </c>
      <c r="E2553" s="29">
        <v>6</v>
      </c>
      <c r="F2553" s="30">
        <v>2.8279536061980599E-6</v>
      </c>
      <c r="G2553" s="31">
        <f t="shared" si="39"/>
        <v>1.6967721637188359E-5</v>
      </c>
      <c r="H2553" s="32">
        <v>4.1928791105540393</v>
      </c>
      <c r="I2553" s="32">
        <v>3.3859141970022684</v>
      </c>
      <c r="J2553" s="33">
        <v>0.80696491355177125</v>
      </c>
      <c r="K2553" s="29">
        <v>2552</v>
      </c>
      <c r="L2553" s="29">
        <v>2624</v>
      </c>
    </row>
    <row r="2554" spans="1:12" x14ac:dyDescent="0.25">
      <c r="A2554" s="29">
        <v>2563</v>
      </c>
      <c r="B2554" s="29" t="s">
        <v>3545</v>
      </c>
      <c r="C2554" s="29" t="s">
        <v>3546</v>
      </c>
      <c r="D2554" s="29">
        <v>182961110</v>
      </c>
      <c r="E2554" s="29">
        <v>4</v>
      </c>
      <c r="F2554" s="30">
        <v>2.8233324318015699E-6</v>
      </c>
      <c r="G2554" s="31">
        <f t="shared" si="39"/>
        <v>1.129332972720628E-5</v>
      </c>
      <c r="H2554" s="32">
        <v>13.158154549054258</v>
      </c>
      <c r="I2554" s="32">
        <v>12.846840326525076</v>
      </c>
      <c r="J2554" s="33">
        <v>0.31131422252918212</v>
      </c>
      <c r="K2554" s="29">
        <v>2553</v>
      </c>
      <c r="L2554" s="29">
        <v>2674</v>
      </c>
    </row>
    <row r="2555" spans="1:12" x14ac:dyDescent="0.25">
      <c r="A2555" s="29">
        <v>5620</v>
      </c>
      <c r="B2555" s="29" t="s">
        <v>1179</v>
      </c>
      <c r="C2555" s="29" t="s">
        <v>890</v>
      </c>
      <c r="D2555" s="29">
        <v>182721102</v>
      </c>
      <c r="E2555" s="29">
        <v>4</v>
      </c>
      <c r="F2555" s="30">
        <v>2.8173416390177001E-6</v>
      </c>
      <c r="G2555" s="31">
        <f t="shared" si="39"/>
        <v>1.12693665560708E-5</v>
      </c>
      <c r="H2555" s="32">
        <v>2.7952912883032068</v>
      </c>
      <c r="I2555" s="32">
        <v>2.5064786353739561</v>
      </c>
      <c r="J2555" s="33">
        <v>0.28881265292925107</v>
      </c>
      <c r="K2555" s="29">
        <v>2554</v>
      </c>
      <c r="L2555" s="29">
        <v>2675</v>
      </c>
    </row>
    <row r="2556" spans="1:12" x14ac:dyDescent="0.25">
      <c r="A2556" s="29">
        <v>1865</v>
      </c>
      <c r="B2556" s="29" t="s">
        <v>4957</v>
      </c>
      <c r="C2556" s="29" t="s">
        <v>1623</v>
      </c>
      <c r="D2556" s="29">
        <v>182742104</v>
      </c>
      <c r="E2556" s="29">
        <v>19</v>
      </c>
      <c r="F2556" s="30">
        <v>2.8049316507797898E-6</v>
      </c>
      <c r="G2556" s="31">
        <f t="shared" si="39"/>
        <v>5.3293701364816003E-5</v>
      </c>
      <c r="H2556" s="32">
        <v>9.0938940161543815</v>
      </c>
      <c r="I2556" s="32">
        <v>4.2905495212996092</v>
      </c>
      <c r="J2556" s="33">
        <v>4.8033444948547732</v>
      </c>
      <c r="K2556" s="29">
        <v>2555</v>
      </c>
      <c r="L2556" s="29">
        <v>2482</v>
      </c>
    </row>
    <row r="2557" spans="1:12" x14ac:dyDescent="0.25">
      <c r="A2557" s="29">
        <v>1765</v>
      </c>
      <c r="B2557" s="29" t="s">
        <v>4380</v>
      </c>
      <c r="C2557" s="29" t="s">
        <v>3903</v>
      </c>
      <c r="D2557" s="29">
        <v>12061103</v>
      </c>
      <c r="E2557" s="29">
        <v>27</v>
      </c>
      <c r="F2557" s="30">
        <v>2.8021295180095901E-6</v>
      </c>
      <c r="G2557" s="31">
        <f t="shared" si="39"/>
        <v>7.5657496986258934E-5</v>
      </c>
      <c r="H2557" s="32">
        <v>5.648166861960914</v>
      </c>
      <c r="I2557" s="32">
        <v>3.7711420092334618</v>
      </c>
      <c r="J2557" s="33">
        <v>1.8770248527274518</v>
      </c>
      <c r="K2557" s="29">
        <v>2556</v>
      </c>
      <c r="L2557" s="29">
        <v>2425</v>
      </c>
    </row>
    <row r="2558" spans="1:12" x14ac:dyDescent="0.25">
      <c r="A2558" s="29">
        <v>8137</v>
      </c>
      <c r="B2558" s="29" t="s">
        <v>1590</v>
      </c>
      <c r="C2558" s="29" t="s">
        <v>1591</v>
      </c>
      <c r="D2558" s="29">
        <v>83481110</v>
      </c>
      <c r="E2558" s="29">
        <v>33</v>
      </c>
      <c r="F2558" s="30">
        <v>2.7998378517874201E-6</v>
      </c>
      <c r="G2558" s="31">
        <f t="shared" si="39"/>
        <v>9.2394649108984862E-5</v>
      </c>
      <c r="H2558" s="32">
        <v>1.8710036211189374</v>
      </c>
      <c r="I2558" s="32">
        <v>0</v>
      </c>
      <c r="J2558" s="33">
        <v>1.8710036211189374</v>
      </c>
      <c r="K2558" s="29">
        <v>2557</v>
      </c>
      <c r="L2558" s="29">
        <v>2397</v>
      </c>
    </row>
    <row r="2559" spans="1:12" x14ac:dyDescent="0.25">
      <c r="A2559" s="29">
        <v>4136</v>
      </c>
      <c r="B2559" s="29" t="s">
        <v>3704</v>
      </c>
      <c r="C2559" s="29" t="s">
        <v>3592</v>
      </c>
      <c r="D2559" s="29">
        <v>42011106</v>
      </c>
      <c r="E2559" s="29">
        <v>12</v>
      </c>
      <c r="F2559" s="30">
        <v>2.7958418978377201E-6</v>
      </c>
      <c r="G2559" s="31">
        <f t="shared" si="39"/>
        <v>3.3550102774052644E-5</v>
      </c>
      <c r="H2559" s="32">
        <v>1.536440913388496</v>
      </c>
      <c r="I2559" s="32">
        <v>0.86268305623670605</v>
      </c>
      <c r="J2559" s="33">
        <v>0.67375785715178993</v>
      </c>
      <c r="K2559" s="29">
        <v>2558</v>
      </c>
      <c r="L2559" s="29">
        <v>2542</v>
      </c>
    </row>
    <row r="2560" spans="1:12" x14ac:dyDescent="0.25">
      <c r="A2560" s="29">
        <v>9946</v>
      </c>
      <c r="B2560" s="29" t="s">
        <v>3743</v>
      </c>
      <c r="C2560" s="29" t="s">
        <v>2276</v>
      </c>
      <c r="D2560" s="29">
        <v>13801101</v>
      </c>
      <c r="E2560" s="29">
        <v>14</v>
      </c>
      <c r="F2560" s="30">
        <v>2.79402087250745E-6</v>
      </c>
      <c r="G2560" s="31">
        <f t="shared" si="39"/>
        <v>3.9116292215104296E-5</v>
      </c>
      <c r="H2560" s="32">
        <v>1.615940583048092</v>
      </c>
      <c r="I2560" s="32">
        <v>7.9563068588130535E-3</v>
      </c>
      <c r="J2560" s="33">
        <v>1.6079842761892791</v>
      </c>
      <c r="K2560" s="29">
        <v>2559</v>
      </c>
      <c r="L2560" s="29">
        <v>2524</v>
      </c>
    </row>
    <row r="2561" spans="1:12" x14ac:dyDescent="0.25">
      <c r="A2561" s="29">
        <v>2627</v>
      </c>
      <c r="B2561" s="29" t="s">
        <v>3470</v>
      </c>
      <c r="C2561" s="29" t="s">
        <v>3471</v>
      </c>
      <c r="D2561" s="29">
        <v>82021101</v>
      </c>
      <c r="E2561" s="29">
        <v>121</v>
      </c>
      <c r="F2561" s="30">
        <v>2.7924770864875501E-6</v>
      </c>
      <c r="G2561" s="31">
        <f t="shared" si="39"/>
        <v>3.3788972746499353E-4</v>
      </c>
      <c r="H2561" s="32">
        <v>9.2758982657021747</v>
      </c>
      <c r="I2561" s="32">
        <v>0.93305743032921107</v>
      </c>
      <c r="J2561" s="33">
        <v>8.3428408353729644</v>
      </c>
      <c r="K2561" s="29">
        <v>2560</v>
      </c>
      <c r="L2561" s="29">
        <v>2241</v>
      </c>
    </row>
    <row r="2562" spans="1:12" x14ac:dyDescent="0.25">
      <c r="A2562" s="29">
        <v>9544</v>
      </c>
      <c r="B2562" s="29" t="s">
        <v>1274</v>
      </c>
      <c r="C2562" s="29" t="s">
        <v>1275</v>
      </c>
      <c r="D2562" s="29">
        <v>163351703</v>
      </c>
      <c r="E2562" s="29">
        <v>3</v>
      </c>
      <c r="F2562" s="30">
        <v>2.7891526130560501E-6</v>
      </c>
      <c r="G2562" s="31">
        <f t="shared" ref="G2562:G2625" si="40">F2562*E2562</f>
        <v>8.3674578391681513E-6</v>
      </c>
      <c r="H2562" s="32">
        <v>0.37408374399302424</v>
      </c>
      <c r="I2562" s="32">
        <v>0</v>
      </c>
      <c r="J2562" s="33">
        <v>0.37408374399302424</v>
      </c>
      <c r="K2562" s="29">
        <v>2561</v>
      </c>
      <c r="L2562" s="29">
        <v>2715</v>
      </c>
    </row>
    <row r="2563" spans="1:12" x14ac:dyDescent="0.25">
      <c r="A2563" s="29">
        <v>6012</v>
      </c>
      <c r="B2563" s="29" t="s">
        <v>4051</v>
      </c>
      <c r="C2563" s="29" t="s">
        <v>2680</v>
      </c>
      <c r="D2563" s="29">
        <v>43361104</v>
      </c>
      <c r="E2563" s="29">
        <v>83</v>
      </c>
      <c r="F2563" s="30">
        <v>2.7825281768325099E-6</v>
      </c>
      <c r="G2563" s="31">
        <f t="shared" si="40"/>
        <v>2.3094983867709832E-4</v>
      </c>
      <c r="H2563" s="32">
        <v>6.1989772071712235</v>
      </c>
      <c r="I2563" s="32">
        <v>4.6075008814225327E-2</v>
      </c>
      <c r="J2563" s="33">
        <v>6.1529021983569985</v>
      </c>
      <c r="K2563" s="29">
        <v>2562</v>
      </c>
      <c r="L2563" s="29">
        <v>2275</v>
      </c>
    </row>
    <row r="2564" spans="1:12" x14ac:dyDescent="0.25">
      <c r="A2564" s="29">
        <v>2118</v>
      </c>
      <c r="B2564" s="29" t="s">
        <v>3759</v>
      </c>
      <c r="C2564" s="29" t="s">
        <v>3760</v>
      </c>
      <c r="D2564" s="29">
        <v>13532227</v>
      </c>
      <c r="E2564" s="29">
        <v>2</v>
      </c>
      <c r="F2564" s="30">
        <v>2.7645164077337299E-6</v>
      </c>
      <c r="G2564" s="31">
        <f t="shared" si="40"/>
        <v>5.5290328154674597E-6</v>
      </c>
      <c r="H2564" s="32">
        <v>7.61296565590317</v>
      </c>
      <c r="I2564" s="32">
        <v>7.5372207517367631</v>
      </c>
      <c r="J2564" s="33">
        <v>7.574490416640646E-2</v>
      </c>
      <c r="K2564" s="29">
        <v>2563</v>
      </c>
      <c r="L2564" s="29">
        <v>2753</v>
      </c>
    </row>
    <row r="2565" spans="1:12" x14ac:dyDescent="0.25">
      <c r="A2565" s="29">
        <v>8050</v>
      </c>
      <c r="B2565" s="29" t="s">
        <v>4946</v>
      </c>
      <c r="C2565" s="29" t="s">
        <v>3024</v>
      </c>
      <c r="D2565" s="29">
        <v>183011102</v>
      </c>
      <c r="E2565" s="29">
        <v>21</v>
      </c>
      <c r="F2565" s="30">
        <v>2.76329179031724E-6</v>
      </c>
      <c r="G2565" s="31">
        <f t="shared" si="40"/>
        <v>5.802912759666204E-5</v>
      </c>
      <c r="H2565" s="32">
        <v>5.538772375882318</v>
      </c>
      <c r="I2565" s="32">
        <v>1.8669565270479984</v>
      </c>
      <c r="J2565" s="33">
        <v>3.6718158488343193</v>
      </c>
      <c r="K2565" s="29">
        <v>2564</v>
      </c>
      <c r="L2565" s="29">
        <v>2469</v>
      </c>
    </row>
    <row r="2566" spans="1:12" x14ac:dyDescent="0.25">
      <c r="A2566" s="29">
        <v>4001</v>
      </c>
      <c r="B2566" s="29" t="s">
        <v>4229</v>
      </c>
      <c r="C2566" s="29" t="s">
        <v>3083</v>
      </c>
      <c r="D2566" s="29">
        <v>182371112</v>
      </c>
      <c r="E2566" s="29">
        <v>82</v>
      </c>
      <c r="F2566" s="30">
        <v>2.7620321659733498E-6</v>
      </c>
      <c r="G2566" s="31">
        <f t="shared" si="40"/>
        <v>2.2648663760981469E-4</v>
      </c>
      <c r="H2566" s="32">
        <v>9.6503529821330023</v>
      </c>
      <c r="I2566" s="32">
        <v>1.9497056655722809</v>
      </c>
      <c r="J2566" s="33">
        <v>7.7006473165607208</v>
      </c>
      <c r="K2566" s="29">
        <v>2565</v>
      </c>
      <c r="L2566" s="29">
        <v>2279</v>
      </c>
    </row>
    <row r="2567" spans="1:12" x14ac:dyDescent="0.25">
      <c r="A2567" s="29">
        <v>2588</v>
      </c>
      <c r="B2567" s="29" t="s">
        <v>4599</v>
      </c>
      <c r="C2567" s="29" t="s">
        <v>2181</v>
      </c>
      <c r="D2567" s="29">
        <v>102551101</v>
      </c>
      <c r="E2567" s="29">
        <v>45</v>
      </c>
      <c r="F2567" s="30">
        <v>2.7554044874371001E-6</v>
      </c>
      <c r="G2567" s="31">
        <f t="shared" si="40"/>
        <v>1.2399320193466951E-4</v>
      </c>
      <c r="H2567" s="32">
        <v>7.9918728029586701</v>
      </c>
      <c r="I2567" s="32">
        <v>5.4034920917786078</v>
      </c>
      <c r="J2567" s="33">
        <v>2.5883807111800619</v>
      </c>
      <c r="K2567" s="29">
        <v>2566</v>
      </c>
      <c r="L2567" s="29">
        <v>2354</v>
      </c>
    </row>
    <row r="2568" spans="1:12" x14ac:dyDescent="0.25">
      <c r="A2568" s="29">
        <v>8223</v>
      </c>
      <c r="B2568" s="29" t="s">
        <v>3858</v>
      </c>
      <c r="C2568" s="29" t="s">
        <v>3471</v>
      </c>
      <c r="D2568" s="29">
        <v>82021101</v>
      </c>
      <c r="E2568" s="29">
        <v>28</v>
      </c>
      <c r="F2568" s="30">
        <v>2.7356329476255202E-6</v>
      </c>
      <c r="G2568" s="31">
        <f t="shared" si="40"/>
        <v>7.6597722533514571E-5</v>
      </c>
      <c r="H2568" s="32">
        <v>1.9323712294659292</v>
      </c>
      <c r="I2568" s="32">
        <v>0</v>
      </c>
      <c r="J2568" s="33">
        <v>1.9323712294659292</v>
      </c>
      <c r="K2568" s="29">
        <v>2567</v>
      </c>
      <c r="L2568" s="29">
        <v>2421</v>
      </c>
    </row>
    <row r="2569" spans="1:12" x14ac:dyDescent="0.25">
      <c r="A2569" s="29">
        <v>195</v>
      </c>
      <c r="B2569" s="29" t="s">
        <v>5064</v>
      </c>
      <c r="C2569" s="29" t="s">
        <v>4056</v>
      </c>
      <c r="D2569" s="29">
        <v>13700401</v>
      </c>
      <c r="E2569" s="29">
        <v>8</v>
      </c>
      <c r="F2569" s="30">
        <v>2.7297975730073401E-6</v>
      </c>
      <c r="G2569" s="31">
        <f t="shared" si="40"/>
        <v>2.183838058405872E-5</v>
      </c>
      <c r="H2569" s="32">
        <v>3.9725094911482843</v>
      </c>
      <c r="I2569" s="32">
        <v>3.367542521169018</v>
      </c>
      <c r="J2569" s="33">
        <v>0.60496696997926669</v>
      </c>
      <c r="K2569" s="29">
        <v>2568</v>
      </c>
      <c r="L2569" s="29">
        <v>2596</v>
      </c>
    </row>
    <row r="2570" spans="1:12" x14ac:dyDescent="0.25">
      <c r="A2570" s="29">
        <v>2600</v>
      </c>
      <c r="B2570" s="29" t="s">
        <v>3683</v>
      </c>
      <c r="C2570" s="29" t="s">
        <v>1423</v>
      </c>
      <c r="D2570" s="29">
        <v>183071101</v>
      </c>
      <c r="E2570" s="29">
        <v>84</v>
      </c>
      <c r="F2570" s="30">
        <v>2.7293091952386099E-6</v>
      </c>
      <c r="G2570" s="31">
        <f t="shared" si="40"/>
        <v>2.2926197240004322E-4</v>
      </c>
      <c r="H2570" s="32">
        <v>8.8124037765248602</v>
      </c>
      <c r="I2570" s="32">
        <v>2.7908368202888818</v>
      </c>
      <c r="J2570" s="33">
        <v>6.0215669562359784</v>
      </c>
      <c r="K2570" s="29">
        <v>2569</v>
      </c>
      <c r="L2570" s="29">
        <v>2277</v>
      </c>
    </row>
    <row r="2571" spans="1:12" x14ac:dyDescent="0.25">
      <c r="A2571" s="29">
        <v>629</v>
      </c>
      <c r="B2571" s="29" t="s">
        <v>5046</v>
      </c>
      <c r="C2571" s="29" t="s">
        <v>2151</v>
      </c>
      <c r="D2571" s="29">
        <v>42031125</v>
      </c>
      <c r="E2571" s="29">
        <v>40</v>
      </c>
      <c r="F2571" s="30">
        <v>2.7034798503108399E-6</v>
      </c>
      <c r="G2571" s="31">
        <f t="shared" si="40"/>
        <v>1.081391940124336E-4</v>
      </c>
      <c r="H2571" s="32">
        <v>3.2196416814961593</v>
      </c>
      <c r="I2571" s="32">
        <v>0</v>
      </c>
      <c r="J2571" s="33">
        <v>3.2196416814961593</v>
      </c>
      <c r="K2571" s="29">
        <v>2570</v>
      </c>
      <c r="L2571" s="29">
        <v>2373</v>
      </c>
    </row>
    <row r="2572" spans="1:12" x14ac:dyDescent="0.25">
      <c r="A2572" s="29">
        <v>1961</v>
      </c>
      <c r="B2572" s="29" t="s">
        <v>3158</v>
      </c>
      <c r="C2572" s="29" t="s">
        <v>3159</v>
      </c>
      <c r="D2572" s="29">
        <v>13801103</v>
      </c>
      <c r="E2572" s="29">
        <v>9</v>
      </c>
      <c r="F2572" s="30">
        <v>2.6941143379621299E-6</v>
      </c>
      <c r="G2572" s="31">
        <f t="shared" si="40"/>
        <v>2.424702904165917E-5</v>
      </c>
      <c r="H2572" s="32">
        <v>6.1059509127538654</v>
      </c>
      <c r="I2572" s="32">
        <v>5.6943072488339803</v>
      </c>
      <c r="J2572" s="33">
        <v>0.41164366391988561</v>
      </c>
      <c r="K2572" s="29">
        <v>2571</v>
      </c>
      <c r="L2572" s="29">
        <v>2582</v>
      </c>
    </row>
    <row r="2573" spans="1:12" x14ac:dyDescent="0.25">
      <c r="A2573" s="29">
        <v>7016</v>
      </c>
      <c r="B2573" s="29" t="s">
        <v>3879</v>
      </c>
      <c r="C2573" s="29" t="s">
        <v>2718</v>
      </c>
      <c r="D2573" s="29">
        <v>83371107</v>
      </c>
      <c r="E2573" s="29">
        <v>9</v>
      </c>
      <c r="F2573" s="30">
        <v>2.6901102788302199E-6</v>
      </c>
      <c r="G2573" s="31">
        <f t="shared" si="40"/>
        <v>2.4210992509471978E-5</v>
      </c>
      <c r="H2573" s="32">
        <v>0.82495873766697947</v>
      </c>
      <c r="I2573" s="32">
        <v>0.21218726300296339</v>
      </c>
      <c r="J2573" s="33">
        <v>0.61277147466401616</v>
      </c>
      <c r="K2573" s="29">
        <v>2572</v>
      </c>
      <c r="L2573" s="29">
        <v>2583</v>
      </c>
    </row>
    <row r="2574" spans="1:12" x14ac:dyDescent="0.25">
      <c r="A2574" s="29">
        <v>2072</v>
      </c>
      <c r="B2574" s="29" t="s">
        <v>5112</v>
      </c>
      <c r="C2574" s="29" t="s">
        <v>4965</v>
      </c>
      <c r="D2574" s="29">
        <v>14091106</v>
      </c>
      <c r="E2574" s="29">
        <v>1</v>
      </c>
      <c r="F2574" s="30">
        <v>2.6645549375655001E-6</v>
      </c>
      <c r="G2574" s="31">
        <f t="shared" si="40"/>
        <v>2.6645549375655001E-6</v>
      </c>
      <c r="H2574" s="32">
        <v>5.4324854491315664</v>
      </c>
      <c r="I2574" s="32">
        <v>5.3435278174566729</v>
      </c>
      <c r="J2574" s="33">
        <v>8.8957631674893733E-2</v>
      </c>
      <c r="K2574" s="29">
        <v>2573</v>
      </c>
      <c r="L2574" s="29">
        <v>2812</v>
      </c>
    </row>
    <row r="2575" spans="1:12" x14ac:dyDescent="0.25">
      <c r="A2575" s="29">
        <v>2253</v>
      </c>
      <c r="B2575" s="29" t="s">
        <v>3943</v>
      </c>
      <c r="C2575" s="29" t="s">
        <v>2454</v>
      </c>
      <c r="D2575" s="29">
        <v>182371111</v>
      </c>
      <c r="E2575" s="29">
        <v>139</v>
      </c>
      <c r="F2575" s="30">
        <v>2.65676483467047E-6</v>
      </c>
      <c r="G2575" s="31">
        <f t="shared" si="40"/>
        <v>3.6929031201919535E-4</v>
      </c>
      <c r="H2575" s="32">
        <v>8.7394559787244877</v>
      </c>
      <c r="I2575" s="32">
        <v>8.5245663317586786E-3</v>
      </c>
      <c r="J2575" s="33">
        <v>8.730931412392728</v>
      </c>
      <c r="K2575" s="29">
        <v>2574</v>
      </c>
      <c r="L2575" s="29">
        <v>2231</v>
      </c>
    </row>
    <row r="2576" spans="1:12" x14ac:dyDescent="0.25">
      <c r="A2576" s="29">
        <v>2216</v>
      </c>
      <c r="B2576" s="29" t="s">
        <v>3639</v>
      </c>
      <c r="C2576" s="29" t="s">
        <v>3163</v>
      </c>
      <c r="D2576" s="29">
        <v>13532107</v>
      </c>
      <c r="E2576" s="29">
        <v>20</v>
      </c>
      <c r="F2576" s="30">
        <v>2.64325530275501E-6</v>
      </c>
      <c r="G2576" s="31">
        <f t="shared" si="40"/>
        <v>5.2865106055100197E-5</v>
      </c>
      <c r="H2576" s="32">
        <v>5.7996991023275077</v>
      </c>
      <c r="I2576" s="32">
        <v>3.4574502987887938</v>
      </c>
      <c r="J2576" s="33">
        <v>2.3422488035387135</v>
      </c>
      <c r="K2576" s="29">
        <v>2575</v>
      </c>
      <c r="L2576" s="29">
        <v>2484</v>
      </c>
    </row>
    <row r="2577" spans="1:12" x14ac:dyDescent="0.25">
      <c r="A2577" s="29">
        <v>4592</v>
      </c>
      <c r="B2577" s="29" t="s">
        <v>2768</v>
      </c>
      <c r="C2577" s="29" t="s">
        <v>39</v>
      </c>
      <c r="D2577" s="29">
        <v>43211101</v>
      </c>
      <c r="E2577" s="29">
        <v>28</v>
      </c>
      <c r="F2577" s="30">
        <v>2.6352432744346002E-6</v>
      </c>
      <c r="G2577" s="31">
        <f t="shared" si="40"/>
        <v>7.3786811684168799E-5</v>
      </c>
      <c r="H2577" s="32">
        <v>4.1312594387870414</v>
      </c>
      <c r="I2577" s="32">
        <v>2.0646405429548973</v>
      </c>
      <c r="J2577" s="33">
        <v>2.0666188958321441</v>
      </c>
      <c r="K2577" s="29">
        <v>2576</v>
      </c>
      <c r="L2577" s="29">
        <v>2433</v>
      </c>
    </row>
    <row r="2578" spans="1:12" x14ac:dyDescent="0.25">
      <c r="A2578" s="29">
        <v>3182</v>
      </c>
      <c r="B2578" s="29" t="s">
        <v>4951</v>
      </c>
      <c r="C2578" s="29" t="s">
        <v>3724</v>
      </c>
      <c r="D2578" s="29">
        <v>12101101</v>
      </c>
      <c r="E2578" s="29">
        <v>1</v>
      </c>
      <c r="F2578" s="30">
        <v>2.6224135656359202E-6</v>
      </c>
      <c r="G2578" s="31">
        <f t="shared" si="40"/>
        <v>2.6224135656359202E-6</v>
      </c>
      <c r="H2578" s="32">
        <v>2.3781612784110067</v>
      </c>
      <c r="I2578" s="32">
        <v>2.0306234482109988</v>
      </c>
      <c r="J2578" s="33">
        <v>0.34753783020000806</v>
      </c>
      <c r="K2578" s="29">
        <v>2577</v>
      </c>
      <c r="L2578" s="29">
        <v>2813</v>
      </c>
    </row>
    <row r="2579" spans="1:12" x14ac:dyDescent="0.25">
      <c r="A2579" s="29">
        <v>4949</v>
      </c>
      <c r="B2579" s="29" t="s">
        <v>5011</v>
      </c>
      <c r="C2579" s="29" t="s">
        <v>3922</v>
      </c>
      <c r="D2579" s="29">
        <v>12840401</v>
      </c>
      <c r="E2579" s="29">
        <v>36</v>
      </c>
      <c r="F2579" s="30">
        <v>2.6193340590964801E-6</v>
      </c>
      <c r="G2579" s="31">
        <f t="shared" si="40"/>
        <v>9.4296026127473279E-5</v>
      </c>
      <c r="H2579" s="32">
        <v>2.6495544262264823</v>
      </c>
      <c r="I2579" s="32">
        <v>6.6327040395898207E-2</v>
      </c>
      <c r="J2579" s="33">
        <v>2.5832273858305843</v>
      </c>
      <c r="K2579" s="29">
        <v>2578</v>
      </c>
      <c r="L2579" s="29">
        <v>2393</v>
      </c>
    </row>
    <row r="2580" spans="1:12" x14ac:dyDescent="0.25">
      <c r="A2580" s="29">
        <v>6996</v>
      </c>
      <c r="B2580" s="29" t="s">
        <v>4930</v>
      </c>
      <c r="C2580" s="29" t="s">
        <v>1924</v>
      </c>
      <c r="D2580" s="29">
        <v>182541101</v>
      </c>
      <c r="E2580" s="29">
        <v>1</v>
      </c>
      <c r="F2580" s="30">
        <v>2.5957412697692898E-6</v>
      </c>
      <c r="G2580" s="31">
        <f t="shared" si="40"/>
        <v>2.5957412697692898E-6</v>
      </c>
      <c r="H2580" s="32">
        <v>2.0491938002876879</v>
      </c>
      <c r="I2580" s="32">
        <v>1.7436723983520654</v>
      </c>
      <c r="J2580" s="33">
        <v>0.30552140193562277</v>
      </c>
      <c r="K2580" s="29">
        <v>2579</v>
      </c>
      <c r="L2580" s="29">
        <v>2814</v>
      </c>
    </row>
    <row r="2581" spans="1:12" x14ac:dyDescent="0.25">
      <c r="A2581" s="29">
        <v>1996</v>
      </c>
      <c r="B2581" s="29" t="s">
        <v>3949</v>
      </c>
      <c r="C2581" s="29" t="s">
        <v>499</v>
      </c>
      <c r="D2581" s="29">
        <v>43351103</v>
      </c>
      <c r="E2581" s="29">
        <v>16</v>
      </c>
      <c r="F2581" s="30">
        <v>2.5935905825343702E-6</v>
      </c>
      <c r="G2581" s="31">
        <f t="shared" si="40"/>
        <v>4.1497449320549923E-5</v>
      </c>
      <c r="H2581" s="32">
        <v>1.2104700031257614</v>
      </c>
      <c r="I2581" s="32">
        <v>0</v>
      </c>
      <c r="J2581" s="33">
        <v>1.2104700031257614</v>
      </c>
      <c r="K2581" s="29">
        <v>2580</v>
      </c>
      <c r="L2581" s="29">
        <v>2519</v>
      </c>
    </row>
    <row r="2582" spans="1:12" x14ac:dyDescent="0.25">
      <c r="A2582" s="29">
        <v>4378</v>
      </c>
      <c r="B2582" s="29" t="s">
        <v>4139</v>
      </c>
      <c r="C2582" s="29" t="s">
        <v>4107</v>
      </c>
      <c r="D2582" s="29">
        <v>83242109</v>
      </c>
      <c r="E2582" s="29">
        <v>29</v>
      </c>
      <c r="F2582" s="30">
        <v>2.58173152732136E-6</v>
      </c>
      <c r="G2582" s="31">
        <f t="shared" si="40"/>
        <v>7.4870214292319437E-5</v>
      </c>
      <c r="H2582" s="32">
        <v>6.6684946211578007</v>
      </c>
      <c r="I2582" s="32">
        <v>4.1546922378824114</v>
      </c>
      <c r="J2582" s="33">
        <v>2.5138023832753884</v>
      </c>
      <c r="K2582" s="29">
        <v>2581</v>
      </c>
      <c r="L2582" s="29">
        <v>2429</v>
      </c>
    </row>
    <row r="2583" spans="1:12" x14ac:dyDescent="0.25">
      <c r="A2583" s="29">
        <v>792</v>
      </c>
      <c r="B2583" s="29" t="s">
        <v>4851</v>
      </c>
      <c r="C2583" s="29" t="s">
        <v>855</v>
      </c>
      <c r="D2583" s="29">
        <v>163781701</v>
      </c>
      <c r="E2583" s="29">
        <v>12</v>
      </c>
      <c r="F2583" s="30">
        <v>2.5749955599937598E-6</v>
      </c>
      <c r="G2583" s="31">
        <f t="shared" si="40"/>
        <v>3.0899946719925114E-5</v>
      </c>
      <c r="H2583" s="32">
        <v>8.3415780919854576</v>
      </c>
      <c r="I2583" s="32">
        <v>0</v>
      </c>
      <c r="J2583" s="33">
        <v>8.3415780919854576</v>
      </c>
      <c r="K2583" s="29">
        <v>2582</v>
      </c>
      <c r="L2583" s="29">
        <v>2553</v>
      </c>
    </row>
    <row r="2584" spans="1:12" x14ac:dyDescent="0.25">
      <c r="A2584" s="29">
        <v>4524</v>
      </c>
      <c r="B2584" s="29" t="s">
        <v>3981</v>
      </c>
      <c r="C2584" s="29" t="s">
        <v>3785</v>
      </c>
      <c r="D2584" s="29">
        <v>12101104</v>
      </c>
      <c r="E2584" s="29">
        <v>36</v>
      </c>
      <c r="F2584" s="30">
        <v>2.5721834778372E-6</v>
      </c>
      <c r="G2584" s="31">
        <f t="shared" si="40"/>
        <v>9.25986052021392E-5</v>
      </c>
      <c r="H2584" s="32">
        <v>2.4210137171425918</v>
      </c>
      <c r="I2584" s="32">
        <v>0</v>
      </c>
      <c r="J2584" s="33">
        <v>2.4210137171425918</v>
      </c>
      <c r="K2584" s="29">
        <v>2583</v>
      </c>
      <c r="L2584" s="29">
        <v>2396</v>
      </c>
    </row>
    <row r="2585" spans="1:12" x14ac:dyDescent="0.25">
      <c r="A2585" s="29">
        <v>2952</v>
      </c>
      <c r="B2585" s="29" t="s">
        <v>4310</v>
      </c>
      <c r="C2585" s="29" t="s">
        <v>1423</v>
      </c>
      <c r="D2585" s="29">
        <v>183071101</v>
      </c>
      <c r="E2585" s="29">
        <v>36</v>
      </c>
      <c r="F2585" s="30">
        <v>2.5493090950525998E-6</v>
      </c>
      <c r="G2585" s="31">
        <f t="shared" si="40"/>
        <v>9.1775127421893588E-5</v>
      </c>
      <c r="H2585" s="32">
        <v>4.1503293852982104</v>
      </c>
      <c r="I2585" s="32">
        <v>1.1932499255766378</v>
      </c>
      <c r="J2585" s="33">
        <v>2.9570794597215722</v>
      </c>
      <c r="K2585" s="29">
        <v>2584</v>
      </c>
      <c r="L2585" s="29">
        <v>2398</v>
      </c>
    </row>
    <row r="2586" spans="1:12" x14ac:dyDescent="0.25">
      <c r="A2586" s="29">
        <v>1251</v>
      </c>
      <c r="B2586" s="29" t="s">
        <v>4893</v>
      </c>
      <c r="C2586" s="29" t="s">
        <v>186</v>
      </c>
      <c r="D2586" s="29">
        <v>182721104</v>
      </c>
      <c r="E2586" s="29">
        <v>5</v>
      </c>
      <c r="F2586" s="30">
        <v>2.5403223084567101E-6</v>
      </c>
      <c r="G2586" s="31">
        <f t="shared" si="40"/>
        <v>1.2701611542283551E-5</v>
      </c>
      <c r="H2586" s="32">
        <v>13.615857487852145</v>
      </c>
      <c r="I2586" s="32">
        <v>13.003813426056952</v>
      </c>
      <c r="J2586" s="33">
        <v>0.61204406179519211</v>
      </c>
      <c r="K2586" s="29">
        <v>2585</v>
      </c>
      <c r="L2586" s="29">
        <v>2661</v>
      </c>
    </row>
    <row r="2587" spans="1:12" x14ac:dyDescent="0.25">
      <c r="A2587" s="29">
        <v>1173</v>
      </c>
      <c r="B2587" s="29" t="s">
        <v>4945</v>
      </c>
      <c r="C2587" s="29" t="s">
        <v>4125</v>
      </c>
      <c r="D2587" s="29">
        <v>182852204</v>
      </c>
      <c r="E2587" s="29">
        <v>30</v>
      </c>
      <c r="F2587" s="30">
        <v>2.5247739581859201E-6</v>
      </c>
      <c r="G2587" s="31">
        <f t="shared" si="40"/>
        <v>7.5743218745577597E-5</v>
      </c>
      <c r="H2587" s="32">
        <v>3.9614085781969859</v>
      </c>
      <c r="I2587" s="32">
        <v>1.7289761275163829</v>
      </c>
      <c r="J2587" s="33">
        <v>2.2324324506806028</v>
      </c>
      <c r="K2587" s="29">
        <v>2586</v>
      </c>
      <c r="L2587" s="29">
        <v>2424</v>
      </c>
    </row>
    <row r="2588" spans="1:12" x14ac:dyDescent="0.25">
      <c r="A2588" s="29">
        <v>1814</v>
      </c>
      <c r="B2588" s="29" t="s">
        <v>5132</v>
      </c>
      <c r="C2588" s="29" t="s">
        <v>1676</v>
      </c>
      <c r="D2588" s="29">
        <v>42031122</v>
      </c>
      <c r="E2588" s="29">
        <v>24</v>
      </c>
      <c r="F2588" s="30">
        <v>2.5237330535005402E-6</v>
      </c>
      <c r="G2588" s="31">
        <f t="shared" si="40"/>
        <v>6.0569593284012964E-5</v>
      </c>
      <c r="H2588" s="32">
        <v>3.4655833242918268</v>
      </c>
      <c r="I2588" s="32">
        <v>1.5592066219145739</v>
      </c>
      <c r="J2588" s="33">
        <v>1.9063767023772531</v>
      </c>
      <c r="K2588" s="29">
        <v>2587</v>
      </c>
      <c r="L2588" s="29">
        <v>2462</v>
      </c>
    </row>
    <row r="2589" spans="1:12" x14ac:dyDescent="0.25">
      <c r="A2589" s="29">
        <v>6591</v>
      </c>
      <c r="B2589" s="29" t="s">
        <v>3133</v>
      </c>
      <c r="C2589" s="29" t="s">
        <v>3064</v>
      </c>
      <c r="D2589" s="29">
        <v>182291102</v>
      </c>
      <c r="E2589" s="29">
        <v>51</v>
      </c>
      <c r="F2589" s="30">
        <v>2.5218482845181999E-6</v>
      </c>
      <c r="G2589" s="31">
        <f t="shared" si="40"/>
        <v>1.286142625104282E-4</v>
      </c>
      <c r="H2589" s="32">
        <v>4.7618447855690489</v>
      </c>
      <c r="I2589" s="32">
        <v>1.1615452239198945</v>
      </c>
      <c r="J2589" s="33">
        <v>3.6002995616491549</v>
      </c>
      <c r="K2589" s="29">
        <v>2588</v>
      </c>
      <c r="L2589" s="29">
        <v>2352</v>
      </c>
    </row>
    <row r="2590" spans="1:12" x14ac:dyDescent="0.25">
      <c r="A2590" s="29">
        <v>5028</v>
      </c>
      <c r="B2590" s="29" t="s">
        <v>5150</v>
      </c>
      <c r="C2590" s="29" t="s">
        <v>3808</v>
      </c>
      <c r="D2590" s="29">
        <v>12061105</v>
      </c>
      <c r="E2590" s="29">
        <v>11</v>
      </c>
      <c r="F2590" s="30">
        <v>2.5166492614453098E-6</v>
      </c>
      <c r="G2590" s="31">
        <f t="shared" si="40"/>
        <v>2.7683141875898409E-5</v>
      </c>
      <c r="H2590" s="32">
        <v>2.5949914214668555</v>
      </c>
      <c r="I2590" s="32">
        <v>1.8759324031346551</v>
      </c>
      <c r="J2590" s="33">
        <v>0.7190590183322001</v>
      </c>
      <c r="K2590" s="29">
        <v>2589</v>
      </c>
      <c r="L2590" s="29">
        <v>2565</v>
      </c>
    </row>
    <row r="2591" spans="1:12" x14ac:dyDescent="0.25">
      <c r="A2591" s="29">
        <v>4062</v>
      </c>
      <c r="B2591" s="29" t="s">
        <v>3703</v>
      </c>
      <c r="C2591" s="29" t="s">
        <v>2557</v>
      </c>
      <c r="D2591" s="29">
        <v>42011104</v>
      </c>
      <c r="E2591" s="29">
        <v>8</v>
      </c>
      <c r="F2591" s="30">
        <v>2.5032242959572601E-6</v>
      </c>
      <c r="G2591" s="31">
        <f t="shared" si="40"/>
        <v>2.002579436765808E-5</v>
      </c>
      <c r="H2591" s="32">
        <v>0.77374533035891868</v>
      </c>
      <c r="I2591" s="32">
        <v>0.10018757456487885</v>
      </c>
      <c r="J2591" s="33">
        <v>0.67355775579403976</v>
      </c>
      <c r="K2591" s="29">
        <v>2590</v>
      </c>
      <c r="L2591" s="29">
        <v>2605</v>
      </c>
    </row>
    <row r="2592" spans="1:12" x14ac:dyDescent="0.25">
      <c r="A2592" s="29">
        <v>5914</v>
      </c>
      <c r="B2592" s="29" t="s">
        <v>2886</v>
      </c>
      <c r="C2592" s="29" t="s">
        <v>2887</v>
      </c>
      <c r="D2592" s="29">
        <v>42481104</v>
      </c>
      <c r="E2592" s="29">
        <v>44</v>
      </c>
      <c r="F2592" s="30">
        <v>2.49698652419534E-6</v>
      </c>
      <c r="G2592" s="31">
        <f t="shared" si="40"/>
        <v>1.0986740706459496E-4</v>
      </c>
      <c r="H2592" s="32">
        <v>11.709659936553699</v>
      </c>
      <c r="I2592" s="32">
        <v>8.5406421153183665</v>
      </c>
      <c r="J2592" s="33">
        <v>3.1690178212353324</v>
      </c>
      <c r="K2592" s="29">
        <v>2591</v>
      </c>
      <c r="L2592" s="29">
        <v>2370</v>
      </c>
    </row>
    <row r="2593" spans="1:12" x14ac:dyDescent="0.25">
      <c r="A2593" s="29">
        <v>6914</v>
      </c>
      <c r="B2593" s="29" t="s">
        <v>4959</v>
      </c>
      <c r="C2593" s="29" t="s">
        <v>4062</v>
      </c>
      <c r="D2593" s="29">
        <v>182852203</v>
      </c>
      <c r="E2593" s="29">
        <v>43</v>
      </c>
      <c r="F2593" s="30">
        <v>2.4773184939928002E-6</v>
      </c>
      <c r="G2593" s="31">
        <f t="shared" si="40"/>
        <v>1.065246952416904E-4</v>
      </c>
      <c r="H2593" s="32">
        <v>3.398610801575507</v>
      </c>
      <c r="I2593" s="32">
        <v>0.68688343182895006</v>
      </c>
      <c r="J2593" s="33">
        <v>2.7117273697465567</v>
      </c>
      <c r="K2593" s="29">
        <v>2592</v>
      </c>
      <c r="L2593" s="29">
        <v>2377</v>
      </c>
    </row>
    <row r="2594" spans="1:12" x14ac:dyDescent="0.25">
      <c r="A2594" s="29">
        <v>6805</v>
      </c>
      <c r="B2594" s="29" t="s">
        <v>4007</v>
      </c>
      <c r="C2594" s="29" t="s">
        <v>3901</v>
      </c>
      <c r="D2594" s="29">
        <v>182222103</v>
      </c>
      <c r="E2594" s="29">
        <v>119</v>
      </c>
      <c r="F2594" s="30">
        <v>2.4660776987792099E-6</v>
      </c>
      <c r="G2594" s="31">
        <f t="shared" si="40"/>
        <v>2.9346324615472599E-4</v>
      </c>
      <c r="H2594" s="32">
        <v>9.0718511469742076</v>
      </c>
      <c r="I2594" s="32">
        <v>0</v>
      </c>
      <c r="J2594" s="33">
        <v>9.0718511469742076</v>
      </c>
      <c r="K2594" s="29">
        <v>2593</v>
      </c>
      <c r="L2594" s="29">
        <v>2255</v>
      </c>
    </row>
    <row r="2595" spans="1:12" x14ac:dyDescent="0.25">
      <c r="A2595" s="29">
        <v>2189</v>
      </c>
      <c r="B2595" s="29" t="s">
        <v>2967</v>
      </c>
      <c r="C2595" s="29" t="s">
        <v>2968</v>
      </c>
      <c r="D2595" s="29">
        <v>83432103</v>
      </c>
      <c r="E2595" s="29">
        <v>94</v>
      </c>
      <c r="F2595" s="30">
        <v>2.4628637417247199E-6</v>
      </c>
      <c r="G2595" s="31">
        <f t="shared" si="40"/>
        <v>2.3150919172212369E-4</v>
      </c>
      <c r="H2595" s="32">
        <v>13.2545775036821</v>
      </c>
      <c r="I2595" s="32">
        <v>1.6734446314364813</v>
      </c>
      <c r="J2595" s="33">
        <v>11.581132872245618</v>
      </c>
      <c r="K2595" s="29">
        <v>2594</v>
      </c>
      <c r="L2595" s="29">
        <v>2274</v>
      </c>
    </row>
    <row r="2596" spans="1:12" x14ac:dyDescent="0.25">
      <c r="A2596" s="29">
        <v>6923</v>
      </c>
      <c r="B2596" s="29" t="s">
        <v>4076</v>
      </c>
      <c r="C2596" s="29" t="s">
        <v>1676</v>
      </c>
      <c r="D2596" s="29">
        <v>42031122</v>
      </c>
      <c r="E2596" s="29">
        <v>33</v>
      </c>
      <c r="F2596" s="30">
        <v>2.4507133919529202E-6</v>
      </c>
      <c r="G2596" s="31">
        <f t="shared" si="40"/>
        <v>8.0873541934446371E-5</v>
      </c>
      <c r="H2596" s="32">
        <v>3.6512366218169423</v>
      </c>
      <c r="I2596" s="32">
        <v>1.0182230344940586</v>
      </c>
      <c r="J2596" s="33">
        <v>2.6330135873228837</v>
      </c>
      <c r="K2596" s="29">
        <v>2595</v>
      </c>
      <c r="L2596" s="29">
        <v>2413</v>
      </c>
    </row>
    <row r="2597" spans="1:12" x14ac:dyDescent="0.25">
      <c r="A2597" s="29">
        <v>8738</v>
      </c>
      <c r="B2597" s="29" t="s">
        <v>3143</v>
      </c>
      <c r="C2597" s="29" t="s">
        <v>2454</v>
      </c>
      <c r="D2597" s="29">
        <v>182371111</v>
      </c>
      <c r="E2597" s="29">
        <v>26</v>
      </c>
      <c r="F2597" s="30">
        <v>2.4273803430022902E-6</v>
      </c>
      <c r="G2597" s="31">
        <f t="shared" si="40"/>
        <v>6.3111888918059548E-5</v>
      </c>
      <c r="H2597" s="32">
        <v>1.7261455868354756</v>
      </c>
      <c r="I2597" s="32">
        <v>0</v>
      </c>
      <c r="J2597" s="33">
        <v>1.7261455868354756</v>
      </c>
      <c r="K2597" s="29">
        <v>2596</v>
      </c>
      <c r="L2597" s="29">
        <v>2459</v>
      </c>
    </row>
    <row r="2598" spans="1:12" x14ac:dyDescent="0.25">
      <c r="A2598" s="29">
        <v>6965</v>
      </c>
      <c r="B2598" s="29" t="s">
        <v>5004</v>
      </c>
      <c r="C2598" s="29" t="s">
        <v>2650</v>
      </c>
      <c r="D2598" s="29">
        <v>182082102</v>
      </c>
      <c r="E2598" s="29">
        <v>6</v>
      </c>
      <c r="F2598" s="30">
        <v>2.4272800580425099E-6</v>
      </c>
      <c r="G2598" s="31">
        <f t="shared" si="40"/>
        <v>1.456368034825506E-5</v>
      </c>
      <c r="H2598" s="32">
        <v>27.261814510911186</v>
      </c>
      <c r="I2598" s="32">
        <v>23.512720379726513</v>
      </c>
      <c r="J2598" s="33">
        <v>3.7490941311846737</v>
      </c>
      <c r="K2598" s="29">
        <v>2597</v>
      </c>
      <c r="L2598" s="29">
        <v>2641</v>
      </c>
    </row>
    <row r="2599" spans="1:12" x14ac:dyDescent="0.25">
      <c r="A2599" s="29">
        <v>2168</v>
      </c>
      <c r="B2599" s="29" t="s">
        <v>4071</v>
      </c>
      <c r="C2599" s="29" t="s">
        <v>3901</v>
      </c>
      <c r="D2599" s="29">
        <v>182222103</v>
      </c>
      <c r="E2599" s="29">
        <v>26</v>
      </c>
      <c r="F2599" s="30">
        <v>2.4211778597246499E-6</v>
      </c>
      <c r="G2599" s="31">
        <f t="shared" si="40"/>
        <v>6.2950624352840897E-5</v>
      </c>
      <c r="H2599" s="32">
        <v>1.84188928697064</v>
      </c>
      <c r="I2599" s="32">
        <v>0</v>
      </c>
      <c r="J2599" s="33">
        <v>1.84188928697064</v>
      </c>
      <c r="K2599" s="29">
        <v>2598</v>
      </c>
      <c r="L2599" s="29">
        <v>2460</v>
      </c>
    </row>
    <row r="2600" spans="1:12" x14ac:dyDescent="0.25">
      <c r="A2600" s="29">
        <v>4487</v>
      </c>
      <c r="B2600" s="29" t="s">
        <v>3468</v>
      </c>
      <c r="C2600" s="29" t="s">
        <v>855</v>
      </c>
      <c r="D2600" s="29">
        <v>163781701</v>
      </c>
      <c r="E2600" s="29">
        <v>4</v>
      </c>
      <c r="F2600" s="30">
        <v>2.4142336899009299E-6</v>
      </c>
      <c r="G2600" s="31">
        <f t="shared" si="40"/>
        <v>9.6569347596037196E-6</v>
      </c>
      <c r="H2600" s="32">
        <v>10.093194076367496</v>
      </c>
      <c r="I2600" s="32">
        <v>0</v>
      </c>
      <c r="J2600" s="33">
        <v>10.093194076367496</v>
      </c>
      <c r="K2600" s="29">
        <v>2599</v>
      </c>
      <c r="L2600" s="29">
        <v>2700</v>
      </c>
    </row>
    <row r="2601" spans="1:12" x14ac:dyDescent="0.25">
      <c r="A2601" s="29">
        <v>2419</v>
      </c>
      <c r="B2601" s="29" t="s">
        <v>5070</v>
      </c>
      <c r="C2601" s="29" t="s">
        <v>3808</v>
      </c>
      <c r="D2601" s="29">
        <v>12061105</v>
      </c>
      <c r="E2601" s="29">
        <v>10</v>
      </c>
      <c r="F2601" s="30">
        <v>2.4093985493115098E-6</v>
      </c>
      <c r="G2601" s="31">
        <f t="shared" si="40"/>
        <v>2.40939854931151E-5</v>
      </c>
      <c r="H2601" s="32">
        <v>8.060638565495152</v>
      </c>
      <c r="I2601" s="32">
        <v>7.0172608837982153</v>
      </c>
      <c r="J2601" s="33">
        <v>1.043377681696936</v>
      </c>
      <c r="K2601" s="29">
        <v>2600</v>
      </c>
      <c r="L2601" s="29">
        <v>2584</v>
      </c>
    </row>
    <row r="2602" spans="1:12" x14ac:dyDescent="0.25">
      <c r="A2602" s="29">
        <v>2103</v>
      </c>
      <c r="B2602" s="29" t="s">
        <v>4985</v>
      </c>
      <c r="C2602" s="29" t="s">
        <v>2988</v>
      </c>
      <c r="D2602" s="29">
        <v>83371105</v>
      </c>
      <c r="E2602" s="29">
        <v>4</v>
      </c>
      <c r="F2602" s="30">
        <v>2.4085891217559298E-6</v>
      </c>
      <c r="G2602" s="31">
        <f t="shared" si="40"/>
        <v>9.6343564870237193E-6</v>
      </c>
      <c r="H2602" s="32">
        <v>5.4462692953986762</v>
      </c>
      <c r="I2602" s="32">
        <v>5.1264711701191086</v>
      </c>
      <c r="J2602" s="33">
        <v>0.31979812527956747</v>
      </c>
      <c r="K2602" s="29">
        <v>2601</v>
      </c>
      <c r="L2602" s="29">
        <v>2701</v>
      </c>
    </row>
    <row r="2603" spans="1:12" x14ac:dyDescent="0.25">
      <c r="A2603" s="29">
        <v>1605</v>
      </c>
      <c r="B2603" s="29" t="s">
        <v>4160</v>
      </c>
      <c r="C2603" s="29" t="s">
        <v>3724</v>
      </c>
      <c r="D2603" s="29">
        <v>12101101</v>
      </c>
      <c r="E2603" s="29">
        <v>7</v>
      </c>
      <c r="F2603" s="30">
        <v>2.4042801001010199E-6</v>
      </c>
      <c r="G2603" s="31">
        <f t="shared" si="40"/>
        <v>1.6829960700707139E-5</v>
      </c>
      <c r="H2603" s="32">
        <v>2.0820976516255874</v>
      </c>
      <c r="I2603" s="32">
        <v>1.7260553588129099</v>
      </c>
      <c r="J2603" s="33">
        <v>0.35604229281267741</v>
      </c>
      <c r="K2603" s="29">
        <v>2602</v>
      </c>
      <c r="L2603" s="29">
        <v>2626</v>
      </c>
    </row>
    <row r="2604" spans="1:12" x14ac:dyDescent="0.25">
      <c r="A2604" s="29">
        <v>5885</v>
      </c>
      <c r="B2604" s="29" t="s">
        <v>4387</v>
      </c>
      <c r="C2604" s="29" t="s">
        <v>1423</v>
      </c>
      <c r="D2604" s="29">
        <v>183071101</v>
      </c>
      <c r="E2604" s="29">
        <v>38</v>
      </c>
      <c r="F2604" s="30">
        <v>2.4022966021411398E-6</v>
      </c>
      <c r="G2604" s="31">
        <f t="shared" si="40"/>
        <v>9.1287270881363315E-5</v>
      </c>
      <c r="H2604" s="32">
        <v>6.372664937514295</v>
      </c>
      <c r="I2604" s="32">
        <v>2.6740316849249659</v>
      </c>
      <c r="J2604" s="33">
        <v>3.6986332525893286</v>
      </c>
      <c r="K2604" s="29">
        <v>2603</v>
      </c>
      <c r="L2604" s="29">
        <v>2399</v>
      </c>
    </row>
    <row r="2605" spans="1:12" x14ac:dyDescent="0.25">
      <c r="A2605" s="29">
        <v>1942</v>
      </c>
      <c r="B2605" s="29" t="s">
        <v>4063</v>
      </c>
      <c r="C2605" s="29" t="s">
        <v>3083</v>
      </c>
      <c r="D2605" s="29">
        <v>182371112</v>
      </c>
      <c r="E2605" s="29">
        <v>134</v>
      </c>
      <c r="F2605" s="30">
        <v>2.4020694731771099E-6</v>
      </c>
      <c r="G2605" s="31">
        <f t="shared" si="40"/>
        <v>3.2187730940573273E-4</v>
      </c>
      <c r="H2605" s="32">
        <v>10.958416979445991</v>
      </c>
      <c r="I2605" s="32">
        <v>3.1346686479541335</v>
      </c>
      <c r="J2605" s="33">
        <v>7.8237483314918581</v>
      </c>
      <c r="K2605" s="29">
        <v>2604</v>
      </c>
      <c r="L2605" s="29">
        <v>2245</v>
      </c>
    </row>
    <row r="2606" spans="1:12" x14ac:dyDescent="0.25">
      <c r="A2606" s="29">
        <v>3378</v>
      </c>
      <c r="B2606" s="29" t="s">
        <v>3787</v>
      </c>
      <c r="C2606" s="29" t="s">
        <v>3724</v>
      </c>
      <c r="D2606" s="29">
        <v>12101101</v>
      </c>
      <c r="E2606" s="29">
        <v>3</v>
      </c>
      <c r="F2606" s="30">
        <v>2.4002592706866299E-6</v>
      </c>
      <c r="G2606" s="31">
        <f t="shared" si="40"/>
        <v>7.2007778120598896E-6</v>
      </c>
      <c r="H2606" s="32">
        <v>0.32932638598139091</v>
      </c>
      <c r="I2606" s="32">
        <v>0</v>
      </c>
      <c r="J2606" s="33">
        <v>0.32932638598139091</v>
      </c>
      <c r="K2606" s="29">
        <v>2605</v>
      </c>
      <c r="L2606" s="29">
        <v>2728</v>
      </c>
    </row>
    <row r="2607" spans="1:12" x14ac:dyDescent="0.25">
      <c r="A2607" s="29">
        <v>6006</v>
      </c>
      <c r="B2607" s="29" t="s">
        <v>5123</v>
      </c>
      <c r="C2607" s="29" t="s">
        <v>4094</v>
      </c>
      <c r="D2607" s="29">
        <v>13380401</v>
      </c>
      <c r="E2607" s="29">
        <v>3</v>
      </c>
      <c r="F2607" s="30">
        <v>2.3992880075666899E-6</v>
      </c>
      <c r="G2607" s="31">
        <f t="shared" si="40"/>
        <v>7.1978640227000696E-6</v>
      </c>
      <c r="H2607" s="32">
        <v>3.3027820369048047</v>
      </c>
      <c r="I2607" s="32">
        <v>3.1792250112945335</v>
      </c>
      <c r="J2607" s="33">
        <v>0.12355702561027097</v>
      </c>
      <c r="K2607" s="29">
        <v>2606</v>
      </c>
      <c r="L2607" s="29">
        <v>2729</v>
      </c>
    </row>
    <row r="2608" spans="1:12" x14ac:dyDescent="0.25">
      <c r="A2608" s="29">
        <v>4742</v>
      </c>
      <c r="B2608" s="29" t="s">
        <v>3915</v>
      </c>
      <c r="C2608" s="29" t="s">
        <v>3679</v>
      </c>
      <c r="D2608" s="29">
        <v>83371103</v>
      </c>
      <c r="E2608" s="29">
        <v>31</v>
      </c>
      <c r="F2608" s="30">
        <v>2.38678905153055E-6</v>
      </c>
      <c r="G2608" s="31">
        <f t="shared" si="40"/>
        <v>7.3990460597447052E-5</v>
      </c>
      <c r="H2608" s="32">
        <v>5.0685775259832075</v>
      </c>
      <c r="I2608" s="32">
        <v>0.78591408944320729</v>
      </c>
      <c r="J2608" s="33">
        <v>4.28266343654</v>
      </c>
      <c r="K2608" s="29">
        <v>2607</v>
      </c>
      <c r="L2608" s="29">
        <v>2432</v>
      </c>
    </row>
    <row r="2609" spans="1:12" x14ac:dyDescent="0.25">
      <c r="A2609" s="29">
        <v>3182</v>
      </c>
      <c r="B2609" s="29" t="s">
        <v>4951</v>
      </c>
      <c r="C2609" s="29" t="s">
        <v>3724</v>
      </c>
      <c r="D2609" s="29">
        <v>12101101</v>
      </c>
      <c r="E2609" s="29">
        <v>8</v>
      </c>
      <c r="F2609" s="30">
        <v>2.3745830804120101E-6</v>
      </c>
      <c r="G2609" s="31">
        <f t="shared" si="40"/>
        <v>1.8996664643296081E-5</v>
      </c>
      <c r="H2609" s="32">
        <v>2.3781612784110067</v>
      </c>
      <c r="I2609" s="32">
        <v>2.0306234482109988</v>
      </c>
      <c r="J2609" s="33">
        <v>0.34753783020000806</v>
      </c>
      <c r="K2609" s="29">
        <v>2608</v>
      </c>
      <c r="L2609" s="29">
        <v>2613</v>
      </c>
    </row>
    <row r="2610" spans="1:12" x14ac:dyDescent="0.25">
      <c r="A2610" s="29">
        <v>4640</v>
      </c>
      <c r="B2610" s="29" t="s">
        <v>4625</v>
      </c>
      <c r="C2610" s="29" t="s">
        <v>546</v>
      </c>
      <c r="D2610" s="29">
        <v>102911102</v>
      </c>
      <c r="E2610" s="29">
        <v>1</v>
      </c>
      <c r="F2610" s="30">
        <v>2.37323367650691E-6</v>
      </c>
      <c r="G2610" s="31">
        <f t="shared" si="40"/>
        <v>2.37323367650691E-6</v>
      </c>
      <c r="H2610" s="32">
        <v>1.7611921811018461</v>
      </c>
      <c r="I2610" s="32">
        <v>1.7343980850923635</v>
      </c>
      <c r="J2610" s="33">
        <v>2.6794096009482411E-2</v>
      </c>
      <c r="K2610" s="29">
        <v>2609</v>
      </c>
      <c r="L2610" s="29">
        <v>2819</v>
      </c>
    </row>
    <row r="2611" spans="1:12" x14ac:dyDescent="0.25">
      <c r="A2611" s="29">
        <v>1695</v>
      </c>
      <c r="B2611" s="29" t="s">
        <v>4958</v>
      </c>
      <c r="C2611" s="29" t="s">
        <v>3083</v>
      </c>
      <c r="D2611" s="29">
        <v>182371112</v>
      </c>
      <c r="E2611" s="29">
        <v>4</v>
      </c>
      <c r="F2611" s="30">
        <v>2.3724957387724798E-6</v>
      </c>
      <c r="G2611" s="31">
        <f t="shared" si="40"/>
        <v>9.4899829550899192E-6</v>
      </c>
      <c r="H2611" s="32">
        <v>2.3729418215357363</v>
      </c>
      <c r="I2611" s="32">
        <v>2.1651831988617323</v>
      </c>
      <c r="J2611" s="33">
        <v>0.20775862267400436</v>
      </c>
      <c r="K2611" s="29">
        <v>2610</v>
      </c>
      <c r="L2611" s="29">
        <v>2704</v>
      </c>
    </row>
    <row r="2612" spans="1:12" x14ac:dyDescent="0.25">
      <c r="A2612" s="29">
        <v>5355</v>
      </c>
      <c r="B2612" s="29" t="s">
        <v>3973</v>
      </c>
      <c r="C2612" s="29" t="s">
        <v>2193</v>
      </c>
      <c r="D2612" s="29">
        <v>43311108</v>
      </c>
      <c r="E2612" s="29">
        <v>9</v>
      </c>
      <c r="F2612" s="30">
        <v>2.3591767105084699E-6</v>
      </c>
      <c r="G2612" s="31">
        <f t="shared" si="40"/>
        <v>2.1232590394576228E-5</v>
      </c>
      <c r="H2612" s="32">
        <v>1.7219038204553512</v>
      </c>
      <c r="I2612" s="32">
        <v>0.90601253440381613</v>
      </c>
      <c r="J2612" s="33">
        <v>0.81589128605153505</v>
      </c>
      <c r="K2612" s="29">
        <v>2611</v>
      </c>
      <c r="L2612" s="29">
        <v>2598</v>
      </c>
    </row>
    <row r="2613" spans="1:12" x14ac:dyDescent="0.25">
      <c r="A2613" s="29">
        <v>7396</v>
      </c>
      <c r="B2613" s="29" t="s">
        <v>3539</v>
      </c>
      <c r="C2613" s="29" t="s">
        <v>1101</v>
      </c>
      <c r="D2613" s="29">
        <v>163351702</v>
      </c>
      <c r="E2613" s="29">
        <v>23</v>
      </c>
      <c r="F2613" s="30">
        <v>2.3538573331417998E-6</v>
      </c>
      <c r="G2613" s="31">
        <f t="shared" si="40"/>
        <v>5.4138718662261397E-5</v>
      </c>
      <c r="H2613" s="32">
        <v>1.86174832171156</v>
      </c>
      <c r="I2613" s="32">
        <v>0</v>
      </c>
      <c r="J2613" s="33">
        <v>1.86174832171156</v>
      </c>
      <c r="K2613" s="29">
        <v>2612</v>
      </c>
      <c r="L2613" s="29">
        <v>2478</v>
      </c>
    </row>
    <row r="2614" spans="1:12" x14ac:dyDescent="0.25">
      <c r="A2614" s="29">
        <v>9978</v>
      </c>
      <c r="B2614" s="29" t="s">
        <v>3805</v>
      </c>
      <c r="C2614" s="29" t="s">
        <v>205</v>
      </c>
      <c r="D2614" s="29">
        <v>153612105</v>
      </c>
      <c r="E2614" s="29">
        <v>1</v>
      </c>
      <c r="F2614" s="30">
        <v>2.3483800294532E-6</v>
      </c>
      <c r="G2614" s="31">
        <f t="shared" si="40"/>
        <v>2.3483800294532E-6</v>
      </c>
      <c r="H2614" s="32">
        <v>5.6058439564624113E-2</v>
      </c>
      <c r="I2614" s="32">
        <v>5.6830024196700421E-3</v>
      </c>
      <c r="J2614" s="33">
        <v>5.0375437144954072E-2</v>
      </c>
      <c r="K2614" s="29">
        <v>2613</v>
      </c>
      <c r="L2614" s="29">
        <v>2820</v>
      </c>
    </row>
    <row r="2615" spans="1:12" x14ac:dyDescent="0.25">
      <c r="A2615" s="29">
        <v>7069</v>
      </c>
      <c r="B2615" s="29" t="s">
        <v>4131</v>
      </c>
      <c r="C2615" s="29" t="s">
        <v>3901</v>
      </c>
      <c r="D2615" s="29">
        <v>182222103</v>
      </c>
      <c r="E2615" s="29">
        <v>6</v>
      </c>
      <c r="F2615" s="30">
        <v>2.3216382919786399E-6</v>
      </c>
      <c r="G2615" s="31">
        <f t="shared" si="40"/>
        <v>1.3929829751871839E-5</v>
      </c>
      <c r="H2615" s="32">
        <v>2.5061032345277003</v>
      </c>
      <c r="I2615" s="32">
        <v>2.1229417996371223</v>
      </c>
      <c r="J2615" s="33">
        <v>0.38316143489057802</v>
      </c>
      <c r="K2615" s="29">
        <v>2614</v>
      </c>
      <c r="L2615" s="29">
        <v>2647</v>
      </c>
    </row>
    <row r="2616" spans="1:12" x14ac:dyDescent="0.25">
      <c r="A2616" s="29">
        <v>3919</v>
      </c>
      <c r="B2616" s="29" t="s">
        <v>4096</v>
      </c>
      <c r="C2616" s="29" t="s">
        <v>3466</v>
      </c>
      <c r="D2616" s="29">
        <v>182381101</v>
      </c>
      <c r="E2616" s="29">
        <v>50</v>
      </c>
      <c r="F2616" s="30">
        <v>2.3175781509098E-6</v>
      </c>
      <c r="G2616" s="31">
        <f t="shared" si="40"/>
        <v>1.1587890754549E-4</v>
      </c>
      <c r="H2616" s="32">
        <v>20.902750675118085</v>
      </c>
      <c r="I2616" s="32">
        <v>17.649120595164312</v>
      </c>
      <c r="J2616" s="33">
        <v>3.2536300799537727</v>
      </c>
      <c r="K2616" s="29">
        <v>2615</v>
      </c>
      <c r="L2616" s="29">
        <v>2362</v>
      </c>
    </row>
    <row r="2617" spans="1:12" x14ac:dyDescent="0.25">
      <c r="A2617" s="29">
        <v>4148</v>
      </c>
      <c r="B2617" s="29" t="s">
        <v>3399</v>
      </c>
      <c r="C2617" s="29" t="s">
        <v>1344</v>
      </c>
      <c r="D2617" s="29">
        <v>24101103</v>
      </c>
      <c r="E2617" s="29">
        <v>179</v>
      </c>
      <c r="F2617" s="30">
        <v>2.31628080831873E-6</v>
      </c>
      <c r="G2617" s="31">
        <f t="shared" si="40"/>
        <v>4.1461426468905268E-4</v>
      </c>
      <c r="H2617" s="32">
        <v>11.287144514833996</v>
      </c>
      <c r="I2617" s="32">
        <v>8.9931780121627919E-2</v>
      </c>
      <c r="J2617" s="33">
        <v>11.197212734712368</v>
      </c>
      <c r="K2617" s="29">
        <v>2616</v>
      </c>
      <c r="L2617" s="29">
        <v>2217</v>
      </c>
    </row>
    <row r="2618" spans="1:12" x14ac:dyDescent="0.25">
      <c r="A2618" s="29">
        <v>3718</v>
      </c>
      <c r="B2618" s="29" t="s">
        <v>5134</v>
      </c>
      <c r="C2618" s="29" t="s">
        <v>3197</v>
      </c>
      <c r="D2618" s="29">
        <v>12541106</v>
      </c>
      <c r="E2618" s="29">
        <v>46</v>
      </c>
      <c r="F2618" s="30">
        <v>2.29375842712219E-6</v>
      </c>
      <c r="G2618" s="31">
        <f t="shared" si="40"/>
        <v>1.0551288764762075E-4</v>
      </c>
      <c r="H2618" s="32">
        <v>3.6115490708701428</v>
      </c>
      <c r="I2618" s="32">
        <v>0</v>
      </c>
      <c r="J2618" s="33">
        <v>3.6115490708701428</v>
      </c>
      <c r="K2618" s="29">
        <v>2617</v>
      </c>
      <c r="L2618" s="29">
        <v>2381</v>
      </c>
    </row>
    <row r="2619" spans="1:12" x14ac:dyDescent="0.25">
      <c r="A2619" s="29">
        <v>2738</v>
      </c>
      <c r="B2619" s="29" t="s">
        <v>4770</v>
      </c>
      <c r="C2619" s="29" t="s">
        <v>55</v>
      </c>
      <c r="D2619" s="29">
        <v>43361102</v>
      </c>
      <c r="E2619" s="29">
        <v>57</v>
      </c>
      <c r="F2619" s="30">
        <v>2.2859553150477799E-6</v>
      </c>
      <c r="G2619" s="31">
        <f t="shared" si="40"/>
        <v>1.3029945295772345E-4</v>
      </c>
      <c r="H2619" s="32">
        <v>7.4418831423726539</v>
      </c>
      <c r="I2619" s="32">
        <v>0</v>
      </c>
      <c r="J2619" s="33">
        <v>7.4418831423726539</v>
      </c>
      <c r="K2619" s="29">
        <v>2618</v>
      </c>
      <c r="L2619" s="29">
        <v>2349</v>
      </c>
    </row>
    <row r="2620" spans="1:12" x14ac:dyDescent="0.25">
      <c r="A2620" s="29">
        <v>1269</v>
      </c>
      <c r="B2620" s="29" t="s">
        <v>4918</v>
      </c>
      <c r="C2620" s="29" t="s">
        <v>4917</v>
      </c>
      <c r="D2620" s="29">
        <v>182040405</v>
      </c>
      <c r="E2620" s="29">
        <v>1</v>
      </c>
      <c r="F2620" s="30">
        <v>2.2636810215918699E-6</v>
      </c>
      <c r="G2620" s="31">
        <f t="shared" si="40"/>
        <v>2.2636810215918699E-6</v>
      </c>
      <c r="H2620" s="32">
        <v>3.1016928708430083</v>
      </c>
      <c r="I2620" s="32">
        <v>3.0652063934555804</v>
      </c>
      <c r="J2620" s="33">
        <v>3.6486477387427781E-2</v>
      </c>
      <c r="K2620" s="29">
        <v>2619</v>
      </c>
      <c r="L2620" s="29">
        <v>2822</v>
      </c>
    </row>
    <row r="2621" spans="1:12" x14ac:dyDescent="0.25">
      <c r="A2621" s="29">
        <v>1597</v>
      </c>
      <c r="B2621" s="29" t="s">
        <v>4900</v>
      </c>
      <c r="C2621" s="29" t="s">
        <v>2121</v>
      </c>
      <c r="D2621" s="29">
        <v>182631105</v>
      </c>
      <c r="E2621" s="29">
        <v>1</v>
      </c>
      <c r="F2621" s="30">
        <v>2.2515668341989201E-6</v>
      </c>
      <c r="G2621" s="31">
        <f t="shared" si="40"/>
        <v>2.2515668341989201E-6</v>
      </c>
      <c r="H2621" s="32">
        <v>3.4999666249971786</v>
      </c>
      <c r="I2621" s="32">
        <v>3.458020928554896</v>
      </c>
      <c r="J2621" s="33">
        <v>4.1945696442282347E-2</v>
      </c>
      <c r="K2621" s="29">
        <v>2620</v>
      </c>
      <c r="L2621" s="29">
        <v>2823</v>
      </c>
    </row>
    <row r="2622" spans="1:12" x14ac:dyDescent="0.25">
      <c r="A2622" s="29">
        <v>9756</v>
      </c>
      <c r="B2622" s="29" t="s">
        <v>3862</v>
      </c>
      <c r="C2622" s="29" t="s">
        <v>3306</v>
      </c>
      <c r="D2622" s="29">
        <v>42011109</v>
      </c>
      <c r="E2622" s="29">
        <v>1</v>
      </c>
      <c r="F2622" s="30">
        <v>2.23885850252978E-6</v>
      </c>
      <c r="G2622" s="31">
        <f t="shared" si="40"/>
        <v>2.23885850252978E-6</v>
      </c>
      <c r="H2622" s="32">
        <v>0.42874537355950343</v>
      </c>
      <c r="I2622" s="32">
        <v>1.4556388977924795E-2</v>
      </c>
      <c r="J2622" s="33">
        <v>0.4141889845815786</v>
      </c>
      <c r="K2622" s="29">
        <v>2621</v>
      </c>
      <c r="L2622" s="29">
        <v>2824</v>
      </c>
    </row>
    <row r="2623" spans="1:12" x14ac:dyDescent="0.25">
      <c r="A2623" s="29">
        <v>4978</v>
      </c>
      <c r="B2623" s="29" t="s">
        <v>3887</v>
      </c>
      <c r="C2623" s="29" t="s">
        <v>3888</v>
      </c>
      <c r="D2623" s="29">
        <v>13681112</v>
      </c>
      <c r="E2623" s="29">
        <v>43</v>
      </c>
      <c r="F2623" s="30">
        <v>2.2384423426945002E-6</v>
      </c>
      <c r="G2623" s="31">
        <f t="shared" si="40"/>
        <v>9.6253020735863508E-5</v>
      </c>
      <c r="H2623" s="32">
        <v>3.6572864367220013</v>
      </c>
      <c r="I2623" s="32">
        <v>9.8585835119384943E-2</v>
      </c>
      <c r="J2623" s="33">
        <v>3.5587006016026166</v>
      </c>
      <c r="K2623" s="29">
        <v>2622</v>
      </c>
      <c r="L2623" s="29">
        <v>2390</v>
      </c>
    </row>
    <row r="2624" spans="1:12" x14ac:dyDescent="0.25">
      <c r="A2624" s="29">
        <v>4057</v>
      </c>
      <c r="B2624" s="29" t="s">
        <v>4104</v>
      </c>
      <c r="C2624" s="29" t="s">
        <v>3936</v>
      </c>
      <c r="D2624" s="29">
        <v>182852202</v>
      </c>
      <c r="E2624" s="29">
        <v>12</v>
      </c>
      <c r="F2624" s="30">
        <v>2.2316568759882699E-6</v>
      </c>
      <c r="G2624" s="31">
        <f t="shared" si="40"/>
        <v>2.677988251185924E-5</v>
      </c>
      <c r="H2624" s="32">
        <v>3.1736665094060159</v>
      </c>
      <c r="I2624" s="32">
        <v>2.465210394565525</v>
      </c>
      <c r="J2624" s="33">
        <v>0.70845611484049087</v>
      </c>
      <c r="K2624" s="29">
        <v>2623</v>
      </c>
      <c r="L2624" s="29">
        <v>2571</v>
      </c>
    </row>
    <row r="2625" spans="1:12" x14ac:dyDescent="0.25">
      <c r="A2625" s="29">
        <v>4565</v>
      </c>
      <c r="B2625" s="29" t="s">
        <v>4606</v>
      </c>
      <c r="C2625" s="29" t="s">
        <v>3150</v>
      </c>
      <c r="D2625" s="29">
        <v>103311101</v>
      </c>
      <c r="E2625" s="29">
        <v>72</v>
      </c>
      <c r="F2625" s="30">
        <v>2.2143115766306302E-6</v>
      </c>
      <c r="G2625" s="31">
        <f t="shared" si="40"/>
        <v>1.5943043351740536E-4</v>
      </c>
      <c r="H2625" s="32">
        <v>4.8306789065574147</v>
      </c>
      <c r="I2625" s="32">
        <v>0</v>
      </c>
      <c r="J2625" s="33">
        <v>4.8306789065574147</v>
      </c>
      <c r="K2625" s="29">
        <v>2624</v>
      </c>
      <c r="L2625" s="29">
        <v>2323</v>
      </c>
    </row>
    <row r="2626" spans="1:12" x14ac:dyDescent="0.25">
      <c r="A2626" s="29">
        <v>6508</v>
      </c>
      <c r="B2626" s="29" t="s">
        <v>4017</v>
      </c>
      <c r="C2626" s="29" t="s">
        <v>4018</v>
      </c>
      <c r="D2626" s="29">
        <v>24080402</v>
      </c>
      <c r="E2626" s="29">
        <v>25</v>
      </c>
      <c r="F2626" s="30">
        <v>2.2125596376878799E-6</v>
      </c>
      <c r="G2626" s="31">
        <f t="shared" ref="G2626:G2689" si="41">F2626*E2626</f>
        <v>5.5313990942196996E-5</v>
      </c>
      <c r="H2626" s="32">
        <v>1.9102688327323369</v>
      </c>
      <c r="I2626" s="32">
        <v>0</v>
      </c>
      <c r="J2626" s="33">
        <v>1.9102688327323369</v>
      </c>
      <c r="K2626" s="29">
        <v>2625</v>
      </c>
      <c r="L2626" s="29">
        <v>2473</v>
      </c>
    </row>
    <row r="2627" spans="1:12" x14ac:dyDescent="0.25">
      <c r="A2627" s="29">
        <v>6087</v>
      </c>
      <c r="B2627" s="29" t="s">
        <v>4000</v>
      </c>
      <c r="C2627" s="29" t="s">
        <v>3721</v>
      </c>
      <c r="D2627" s="29">
        <v>42011101</v>
      </c>
      <c r="E2627" s="29">
        <v>7</v>
      </c>
      <c r="F2627" s="30">
        <v>2.2045788397221702E-6</v>
      </c>
      <c r="G2627" s="31">
        <f t="shared" si="41"/>
        <v>1.543205187805519E-5</v>
      </c>
      <c r="H2627" s="32">
        <v>3.5561716174907025</v>
      </c>
      <c r="I2627" s="32">
        <v>3.310136861037448</v>
      </c>
      <c r="J2627" s="33">
        <v>0.24603475645325482</v>
      </c>
      <c r="K2627" s="29">
        <v>2626</v>
      </c>
      <c r="L2627" s="29">
        <v>2635</v>
      </c>
    </row>
    <row r="2628" spans="1:12" x14ac:dyDescent="0.25">
      <c r="A2628" s="29">
        <v>6509</v>
      </c>
      <c r="B2628" s="29" t="s">
        <v>3859</v>
      </c>
      <c r="C2628" s="29" t="s">
        <v>3860</v>
      </c>
      <c r="D2628" s="29">
        <v>24181104</v>
      </c>
      <c r="E2628" s="29">
        <v>3</v>
      </c>
      <c r="F2628" s="30">
        <v>2.1968667920758699E-6</v>
      </c>
      <c r="G2628" s="31">
        <f t="shared" si="41"/>
        <v>6.5906003762276093E-6</v>
      </c>
      <c r="H2628" s="32">
        <v>0.3846650100279696</v>
      </c>
      <c r="I2628" s="32">
        <v>0</v>
      </c>
      <c r="J2628" s="33">
        <v>0.3846650100279696</v>
      </c>
      <c r="K2628" s="29">
        <v>2627</v>
      </c>
      <c r="L2628" s="29">
        <v>2738</v>
      </c>
    </row>
    <row r="2629" spans="1:12" x14ac:dyDescent="0.25">
      <c r="A2629" s="29">
        <v>5893</v>
      </c>
      <c r="B2629" s="29" t="s">
        <v>3996</v>
      </c>
      <c r="C2629" s="29" t="s">
        <v>3997</v>
      </c>
      <c r="D2629" s="29">
        <v>24060404</v>
      </c>
      <c r="E2629" s="29">
        <v>54</v>
      </c>
      <c r="F2629" s="30">
        <v>2.19058628886939E-6</v>
      </c>
      <c r="G2629" s="31">
        <f t="shared" si="41"/>
        <v>1.1829165959894706E-4</v>
      </c>
      <c r="H2629" s="32">
        <v>3.8159701274109259</v>
      </c>
      <c r="I2629" s="32">
        <v>0.37300427188786189</v>
      </c>
      <c r="J2629" s="33">
        <v>3.442965855523064</v>
      </c>
      <c r="K2629" s="29">
        <v>2628</v>
      </c>
      <c r="L2629" s="29">
        <v>2359</v>
      </c>
    </row>
    <row r="2630" spans="1:12" x14ac:dyDescent="0.25">
      <c r="A2630" s="29">
        <v>5151</v>
      </c>
      <c r="B2630" s="29" t="s">
        <v>5170</v>
      </c>
      <c r="C2630" s="29" t="s">
        <v>2764</v>
      </c>
      <c r="D2630" s="29">
        <v>13432207</v>
      </c>
      <c r="E2630" s="29">
        <v>3</v>
      </c>
      <c r="F2630" s="30">
        <v>2.1881647940778398E-6</v>
      </c>
      <c r="G2630" s="31">
        <f t="shared" si="41"/>
        <v>6.5644943822335191E-6</v>
      </c>
      <c r="H2630" s="32">
        <v>5.0261250537942388</v>
      </c>
      <c r="I2630" s="32">
        <v>4.8597121733639943</v>
      </c>
      <c r="J2630" s="33">
        <v>0.16641288043024424</v>
      </c>
      <c r="K2630" s="29">
        <v>2629</v>
      </c>
      <c r="L2630" s="29">
        <v>2739</v>
      </c>
    </row>
    <row r="2631" spans="1:12" x14ac:dyDescent="0.25">
      <c r="A2631" s="29">
        <v>8536</v>
      </c>
      <c r="B2631" s="29" t="s">
        <v>3942</v>
      </c>
      <c r="C2631" s="29" t="s">
        <v>3894</v>
      </c>
      <c r="D2631" s="29">
        <v>12101103</v>
      </c>
      <c r="E2631" s="29">
        <v>25</v>
      </c>
      <c r="F2631" s="30">
        <v>2.18698974097004E-6</v>
      </c>
      <c r="G2631" s="31">
        <f t="shared" si="41"/>
        <v>5.4674743524250996E-5</v>
      </c>
      <c r="H2631" s="32">
        <v>2.0507214959941766</v>
      </c>
      <c r="I2631" s="32">
        <v>9.4003345591013115E-2</v>
      </c>
      <c r="J2631" s="33">
        <v>1.9567181504031634</v>
      </c>
      <c r="K2631" s="29">
        <v>2630</v>
      </c>
      <c r="L2631" s="29">
        <v>2476</v>
      </c>
    </row>
    <row r="2632" spans="1:12" x14ac:dyDescent="0.25">
      <c r="A2632" s="29">
        <v>774</v>
      </c>
      <c r="B2632" s="29" t="s">
        <v>4011</v>
      </c>
      <c r="C2632" s="29" t="s">
        <v>3785</v>
      </c>
      <c r="D2632" s="29">
        <v>12101104</v>
      </c>
      <c r="E2632" s="29">
        <v>36</v>
      </c>
      <c r="F2632" s="30">
        <v>2.1858320199985499E-6</v>
      </c>
      <c r="G2632" s="31">
        <f t="shared" si="41"/>
        <v>7.8689952719947792E-5</v>
      </c>
      <c r="H2632" s="32">
        <v>2.825697303130895</v>
      </c>
      <c r="I2632" s="32">
        <v>0</v>
      </c>
      <c r="J2632" s="33">
        <v>2.825697303130895</v>
      </c>
      <c r="K2632" s="29">
        <v>2631</v>
      </c>
      <c r="L2632" s="29">
        <v>2415</v>
      </c>
    </row>
    <row r="2633" spans="1:12" x14ac:dyDescent="0.25">
      <c r="A2633" s="29">
        <v>9104</v>
      </c>
      <c r="B2633" s="29" t="s">
        <v>3900</v>
      </c>
      <c r="C2633" s="29" t="s">
        <v>3901</v>
      </c>
      <c r="D2633" s="29">
        <v>182222103</v>
      </c>
      <c r="E2633" s="29">
        <v>6</v>
      </c>
      <c r="F2633" s="30">
        <v>2.1773120513936099E-6</v>
      </c>
      <c r="G2633" s="31">
        <f t="shared" si="41"/>
        <v>1.3063872308361659E-5</v>
      </c>
      <c r="H2633" s="32">
        <v>0.36832896074918958</v>
      </c>
      <c r="I2633" s="32">
        <v>0</v>
      </c>
      <c r="J2633" s="33">
        <v>0.36832896074918958</v>
      </c>
      <c r="K2633" s="29">
        <v>2632</v>
      </c>
      <c r="L2633" s="29">
        <v>2656</v>
      </c>
    </row>
    <row r="2634" spans="1:12" x14ac:dyDescent="0.25">
      <c r="A2634" s="29">
        <v>6362</v>
      </c>
      <c r="B2634" s="29" t="s">
        <v>5126</v>
      </c>
      <c r="C2634" s="29" t="s">
        <v>2725</v>
      </c>
      <c r="D2634" s="29">
        <v>14341106</v>
      </c>
      <c r="E2634" s="29">
        <v>1</v>
      </c>
      <c r="F2634" s="30">
        <v>2.1732543903537899E-6</v>
      </c>
      <c r="G2634" s="31">
        <f t="shared" si="41"/>
        <v>2.1732543903537899E-6</v>
      </c>
      <c r="H2634" s="32">
        <v>2.1892211722073833</v>
      </c>
      <c r="I2634" s="32">
        <v>2.1063078226889984</v>
      </c>
      <c r="J2634" s="33">
        <v>8.2913349518384721E-2</v>
      </c>
      <c r="K2634" s="29">
        <v>2633</v>
      </c>
      <c r="L2634" s="29">
        <v>2825</v>
      </c>
    </row>
    <row r="2635" spans="1:12" x14ac:dyDescent="0.25">
      <c r="A2635" s="29">
        <v>6954</v>
      </c>
      <c r="B2635" s="29" t="s">
        <v>4328</v>
      </c>
      <c r="C2635" s="29" t="s">
        <v>4062</v>
      </c>
      <c r="D2635" s="29">
        <v>182852203</v>
      </c>
      <c r="E2635" s="29">
        <v>1</v>
      </c>
      <c r="F2635" s="30">
        <v>2.1662095433349999E-6</v>
      </c>
      <c r="G2635" s="31">
        <f t="shared" si="41"/>
        <v>2.1662095433349999E-6</v>
      </c>
      <c r="H2635" s="32">
        <v>1.6324450260562335</v>
      </c>
      <c r="I2635" s="32">
        <v>1.6324450260562335</v>
      </c>
      <c r="J2635" s="33">
        <v>0</v>
      </c>
      <c r="K2635" s="29">
        <v>2634</v>
      </c>
      <c r="L2635" s="29">
        <v>2826</v>
      </c>
    </row>
    <row r="2636" spans="1:12" x14ac:dyDescent="0.25">
      <c r="A2636" s="29">
        <v>59</v>
      </c>
      <c r="B2636" s="29" t="s">
        <v>5127</v>
      </c>
      <c r="C2636" s="29" t="s">
        <v>3548</v>
      </c>
      <c r="D2636" s="29">
        <v>24012102</v>
      </c>
      <c r="E2636" s="29">
        <v>1</v>
      </c>
      <c r="F2636" s="30">
        <v>2.1437028545578799E-6</v>
      </c>
      <c r="G2636" s="31">
        <f t="shared" si="41"/>
        <v>2.1437028545578799E-6</v>
      </c>
      <c r="H2636" s="32">
        <v>6.9176430921862027</v>
      </c>
      <c r="I2636" s="32">
        <v>6.9144622343159838</v>
      </c>
      <c r="J2636" s="33">
        <v>3.1808578702198259E-3</v>
      </c>
      <c r="K2636" s="29">
        <v>2635</v>
      </c>
      <c r="L2636" s="29">
        <v>2827</v>
      </c>
    </row>
    <row r="2637" spans="1:12" x14ac:dyDescent="0.25">
      <c r="A2637" s="29">
        <v>5852</v>
      </c>
      <c r="B2637" s="29" t="s">
        <v>4302</v>
      </c>
      <c r="C2637" s="29" t="s">
        <v>4125</v>
      </c>
      <c r="D2637" s="29">
        <v>182852204</v>
      </c>
      <c r="E2637" s="29">
        <v>25</v>
      </c>
      <c r="F2637" s="30">
        <v>2.1410439733332699E-6</v>
      </c>
      <c r="G2637" s="31">
        <f t="shared" si="41"/>
        <v>5.3526099333331744E-5</v>
      </c>
      <c r="H2637" s="32">
        <v>2.2324978060164637</v>
      </c>
      <c r="I2637" s="32">
        <v>0.8341547444829458</v>
      </c>
      <c r="J2637" s="33">
        <v>1.3983430615335177</v>
      </c>
      <c r="K2637" s="29">
        <v>2636</v>
      </c>
      <c r="L2637" s="29">
        <v>2481</v>
      </c>
    </row>
    <row r="2638" spans="1:12" x14ac:dyDescent="0.25">
      <c r="A2638" s="29">
        <v>526</v>
      </c>
      <c r="B2638" s="29" t="s">
        <v>4118</v>
      </c>
      <c r="C2638" s="29" t="s">
        <v>1924</v>
      </c>
      <c r="D2638" s="29">
        <v>182541101</v>
      </c>
      <c r="E2638" s="29">
        <v>13</v>
      </c>
      <c r="F2638" s="30">
        <v>2.1373796409829799E-6</v>
      </c>
      <c r="G2638" s="31">
        <f t="shared" si="41"/>
        <v>2.778593533277874E-5</v>
      </c>
      <c r="H2638" s="32">
        <v>0.72801049837149778</v>
      </c>
      <c r="I2638" s="32">
        <v>0</v>
      </c>
      <c r="J2638" s="33">
        <v>0.72801049837149778</v>
      </c>
      <c r="K2638" s="29">
        <v>2637</v>
      </c>
      <c r="L2638" s="29">
        <v>2564</v>
      </c>
    </row>
    <row r="2639" spans="1:12" x14ac:dyDescent="0.25">
      <c r="A2639" s="29">
        <v>2893</v>
      </c>
      <c r="B2639" s="29" t="s">
        <v>4014</v>
      </c>
      <c r="C2639" s="29" t="s">
        <v>2935</v>
      </c>
      <c r="D2639" s="29">
        <v>24251104</v>
      </c>
      <c r="E2639" s="29">
        <v>5</v>
      </c>
      <c r="F2639" s="30">
        <v>2.13600647746366E-6</v>
      </c>
      <c r="G2639" s="31">
        <f t="shared" si="41"/>
        <v>1.0680032387318301E-5</v>
      </c>
      <c r="H2639" s="32">
        <v>4.2309692673388071</v>
      </c>
      <c r="I2639" s="32">
        <v>3.4770230770834494</v>
      </c>
      <c r="J2639" s="33">
        <v>0.75394619025535736</v>
      </c>
      <c r="K2639" s="29">
        <v>2638</v>
      </c>
      <c r="L2639" s="29">
        <v>2684</v>
      </c>
    </row>
    <row r="2640" spans="1:12" x14ac:dyDescent="0.25">
      <c r="A2640" s="29">
        <v>3391</v>
      </c>
      <c r="B2640" s="29" t="s">
        <v>4272</v>
      </c>
      <c r="C2640" s="29" t="s">
        <v>3471</v>
      </c>
      <c r="D2640" s="29">
        <v>82021101</v>
      </c>
      <c r="E2640" s="29">
        <v>7</v>
      </c>
      <c r="F2640" s="30">
        <v>2.1317939871328198E-6</v>
      </c>
      <c r="G2640" s="31">
        <f t="shared" si="41"/>
        <v>1.4922557909929739E-5</v>
      </c>
      <c r="H2640" s="32">
        <v>5.6241789294735733</v>
      </c>
      <c r="I2640" s="32">
        <v>5.3372189417817104</v>
      </c>
      <c r="J2640" s="33">
        <v>0.28695998769186265</v>
      </c>
      <c r="K2640" s="29">
        <v>2639</v>
      </c>
      <c r="L2640" s="29">
        <v>2639</v>
      </c>
    </row>
    <row r="2641" spans="1:12" x14ac:dyDescent="0.25">
      <c r="A2641" s="29">
        <v>9222</v>
      </c>
      <c r="B2641" s="29" t="s">
        <v>3525</v>
      </c>
      <c r="C2641" s="29" t="s">
        <v>2480</v>
      </c>
      <c r="D2641" s="29">
        <v>182222104</v>
      </c>
      <c r="E2641" s="29">
        <v>1</v>
      </c>
      <c r="F2641" s="30">
        <v>2.13119554091391E-6</v>
      </c>
      <c r="G2641" s="31">
        <f t="shared" si="41"/>
        <v>2.13119554091391E-6</v>
      </c>
      <c r="H2641" s="32">
        <v>1.618056524233729E-2</v>
      </c>
      <c r="I2641" s="32">
        <v>0</v>
      </c>
      <c r="J2641" s="33">
        <v>1.618056524233729E-2</v>
      </c>
      <c r="K2641" s="29">
        <v>2640</v>
      </c>
      <c r="L2641" s="29">
        <v>2828</v>
      </c>
    </row>
    <row r="2642" spans="1:12" x14ac:dyDescent="0.25">
      <c r="A2642" s="29">
        <v>7709</v>
      </c>
      <c r="B2642" s="29" t="s">
        <v>2860</v>
      </c>
      <c r="C2642" s="29" t="s">
        <v>2806</v>
      </c>
      <c r="D2642" s="29">
        <v>13801105</v>
      </c>
      <c r="E2642" s="29">
        <v>1</v>
      </c>
      <c r="F2642" s="30">
        <v>2.1301971572091198E-6</v>
      </c>
      <c r="G2642" s="31">
        <f t="shared" si="41"/>
        <v>2.1301971572091198E-6</v>
      </c>
      <c r="H2642" s="32">
        <v>1.1252736992023988</v>
      </c>
      <c r="I2642" s="32">
        <v>1.0471497745031764</v>
      </c>
      <c r="J2642" s="33">
        <v>7.8123924699222497E-2</v>
      </c>
      <c r="K2642" s="29">
        <v>2641</v>
      </c>
      <c r="L2642" s="29">
        <v>2829</v>
      </c>
    </row>
    <row r="2643" spans="1:12" x14ac:dyDescent="0.25">
      <c r="A2643" s="29">
        <v>6806</v>
      </c>
      <c r="B2643" s="29" t="s">
        <v>4931</v>
      </c>
      <c r="C2643" s="29" t="s">
        <v>3901</v>
      </c>
      <c r="D2643" s="29">
        <v>182222103</v>
      </c>
      <c r="E2643" s="29">
        <v>26</v>
      </c>
      <c r="F2643" s="30">
        <v>2.11447454794645E-6</v>
      </c>
      <c r="G2643" s="31">
        <f t="shared" si="41"/>
        <v>5.4976338246607701E-5</v>
      </c>
      <c r="H2643" s="32">
        <v>3.9501736835582411</v>
      </c>
      <c r="I2643" s="32">
        <v>2.3554198360323682</v>
      </c>
      <c r="J2643" s="33">
        <v>1.5947538475258731</v>
      </c>
      <c r="K2643" s="29">
        <v>2642</v>
      </c>
      <c r="L2643" s="29">
        <v>2475</v>
      </c>
    </row>
    <row r="2644" spans="1:12" x14ac:dyDescent="0.25">
      <c r="A2644" s="29">
        <v>6644</v>
      </c>
      <c r="B2644" s="29" t="s">
        <v>5115</v>
      </c>
      <c r="C2644" s="29" t="s">
        <v>2276</v>
      </c>
      <c r="D2644" s="29">
        <v>13801101</v>
      </c>
      <c r="E2644" s="29">
        <v>21</v>
      </c>
      <c r="F2644" s="30">
        <v>2.1099104740793301E-6</v>
      </c>
      <c r="G2644" s="31">
        <f t="shared" si="41"/>
        <v>4.4308119955665935E-5</v>
      </c>
      <c r="H2644" s="32">
        <v>1.4266747178566253</v>
      </c>
      <c r="I2644" s="32">
        <v>0</v>
      </c>
      <c r="J2644" s="33">
        <v>1.4266747178566253</v>
      </c>
      <c r="K2644" s="29">
        <v>2643</v>
      </c>
      <c r="L2644" s="29">
        <v>2506</v>
      </c>
    </row>
    <row r="2645" spans="1:12" x14ac:dyDescent="0.25">
      <c r="A2645" s="29">
        <v>283</v>
      </c>
      <c r="B2645" s="29" t="s">
        <v>5121</v>
      </c>
      <c r="C2645" s="29" t="s">
        <v>3197</v>
      </c>
      <c r="D2645" s="29">
        <v>12541106</v>
      </c>
      <c r="E2645" s="29">
        <v>40</v>
      </c>
      <c r="F2645" s="30">
        <v>2.0960229762256299E-6</v>
      </c>
      <c r="G2645" s="31">
        <f t="shared" si="41"/>
        <v>8.3840919049025194E-5</v>
      </c>
      <c r="H2645" s="32">
        <v>11.745094594869981</v>
      </c>
      <c r="I2645" s="32">
        <v>7.8794907985635918</v>
      </c>
      <c r="J2645" s="33">
        <v>3.865603796306389</v>
      </c>
      <c r="K2645" s="29">
        <v>2644</v>
      </c>
      <c r="L2645" s="29">
        <v>2406</v>
      </c>
    </row>
    <row r="2646" spans="1:12" x14ac:dyDescent="0.25">
      <c r="A2646" s="29">
        <v>995</v>
      </c>
      <c r="B2646" s="29" t="s">
        <v>4068</v>
      </c>
      <c r="C2646" s="29" t="s">
        <v>4069</v>
      </c>
      <c r="D2646" s="29">
        <v>182852201</v>
      </c>
      <c r="E2646" s="29">
        <v>20</v>
      </c>
      <c r="F2646" s="30">
        <v>2.0931154265302898E-6</v>
      </c>
      <c r="G2646" s="31">
        <f t="shared" si="41"/>
        <v>4.1862308530605795E-5</v>
      </c>
      <c r="H2646" s="32">
        <v>2.1655169969419017</v>
      </c>
      <c r="I2646" s="32">
        <v>0.60355680317245464</v>
      </c>
      <c r="J2646" s="33">
        <v>1.5619601937694469</v>
      </c>
      <c r="K2646" s="29">
        <v>2645</v>
      </c>
      <c r="L2646" s="29">
        <v>2515</v>
      </c>
    </row>
    <row r="2647" spans="1:12" x14ac:dyDescent="0.25">
      <c r="A2647" s="29">
        <v>5052</v>
      </c>
      <c r="B2647" s="29" t="s">
        <v>4622</v>
      </c>
      <c r="C2647" s="29" t="s">
        <v>3150</v>
      </c>
      <c r="D2647" s="29">
        <v>103311101</v>
      </c>
      <c r="E2647" s="29">
        <v>15</v>
      </c>
      <c r="F2647" s="30">
        <v>2.0883488424054801E-6</v>
      </c>
      <c r="G2647" s="31">
        <f t="shared" si="41"/>
        <v>3.1325232636082201E-5</v>
      </c>
      <c r="H2647" s="32">
        <v>1.9912994912666377</v>
      </c>
      <c r="I2647" s="32">
        <v>0.77961899904758869</v>
      </c>
      <c r="J2647" s="33">
        <v>1.2116804922190492</v>
      </c>
      <c r="K2647" s="29">
        <v>2646</v>
      </c>
      <c r="L2647" s="29">
        <v>2552</v>
      </c>
    </row>
    <row r="2648" spans="1:12" x14ac:dyDescent="0.25">
      <c r="A2648" s="29">
        <v>289</v>
      </c>
      <c r="B2648" s="29" t="s">
        <v>5061</v>
      </c>
      <c r="C2648" s="29" t="s">
        <v>4184</v>
      </c>
      <c r="D2648" s="29">
        <v>12840402</v>
      </c>
      <c r="E2648" s="29">
        <v>21</v>
      </c>
      <c r="F2648" s="30">
        <v>2.0882428390785799E-6</v>
      </c>
      <c r="G2648" s="31">
        <f t="shared" si="41"/>
        <v>4.3853099620650178E-5</v>
      </c>
      <c r="H2648" s="32">
        <v>2.3917051306740214</v>
      </c>
      <c r="I2648" s="32">
        <v>0.64009708680761968</v>
      </c>
      <c r="J2648" s="33">
        <v>1.7516080438664015</v>
      </c>
      <c r="K2648" s="29">
        <v>2647</v>
      </c>
      <c r="L2648" s="29">
        <v>2509</v>
      </c>
    </row>
    <row r="2649" spans="1:12" x14ac:dyDescent="0.25">
      <c r="A2649" s="29">
        <v>7417</v>
      </c>
      <c r="B2649" s="29" t="s">
        <v>4898</v>
      </c>
      <c r="C2649" s="29" t="s">
        <v>4897</v>
      </c>
      <c r="D2649" s="29">
        <v>182040402</v>
      </c>
      <c r="E2649" s="29">
        <v>4</v>
      </c>
      <c r="F2649" s="30">
        <v>2.0845209721258699E-6</v>
      </c>
      <c r="G2649" s="31">
        <f t="shared" si="41"/>
        <v>8.3380838885034796E-6</v>
      </c>
      <c r="H2649" s="32">
        <v>1.4480802376841206</v>
      </c>
      <c r="I2649" s="32">
        <v>1.1613176143285184</v>
      </c>
      <c r="J2649" s="33">
        <v>0.28676262335560226</v>
      </c>
      <c r="K2649" s="29">
        <v>2648</v>
      </c>
      <c r="L2649" s="29">
        <v>2717</v>
      </c>
    </row>
    <row r="2650" spans="1:12" x14ac:dyDescent="0.25">
      <c r="A2650" s="29">
        <v>5764</v>
      </c>
      <c r="B2650" s="29" t="s">
        <v>4288</v>
      </c>
      <c r="C2650" s="29" t="s">
        <v>4069</v>
      </c>
      <c r="D2650" s="29">
        <v>182852201</v>
      </c>
      <c r="E2650" s="29">
        <v>8</v>
      </c>
      <c r="F2650" s="30">
        <v>2.0844820771363098E-6</v>
      </c>
      <c r="G2650" s="31">
        <f t="shared" si="41"/>
        <v>1.6675856617090479E-5</v>
      </c>
      <c r="H2650" s="32">
        <v>0.90048650498665017</v>
      </c>
      <c r="I2650" s="32">
        <v>0.33331342631782723</v>
      </c>
      <c r="J2650" s="33">
        <v>0.56717307866882294</v>
      </c>
      <c r="K2650" s="29">
        <v>2649</v>
      </c>
      <c r="L2650" s="29">
        <v>2627</v>
      </c>
    </row>
    <row r="2651" spans="1:12" x14ac:dyDescent="0.25">
      <c r="A2651" s="29">
        <v>5207</v>
      </c>
      <c r="B2651" s="29" t="s">
        <v>4079</v>
      </c>
      <c r="C2651" s="29" t="s">
        <v>3997</v>
      </c>
      <c r="D2651" s="29">
        <v>24060404</v>
      </c>
      <c r="E2651" s="29">
        <v>6</v>
      </c>
      <c r="F2651" s="30">
        <v>2.0674746906627402E-6</v>
      </c>
      <c r="G2651" s="31">
        <f t="shared" si="41"/>
        <v>1.2404848143976441E-5</v>
      </c>
      <c r="H2651" s="32">
        <v>1.3505154032031261</v>
      </c>
      <c r="I2651" s="32">
        <v>1.2516871094128048</v>
      </c>
      <c r="J2651" s="33">
        <v>9.882829379032132E-2</v>
      </c>
      <c r="K2651" s="29">
        <v>2650</v>
      </c>
      <c r="L2651" s="29">
        <v>2664</v>
      </c>
    </row>
    <row r="2652" spans="1:12" x14ac:dyDescent="0.25">
      <c r="A2652" s="29">
        <v>8323</v>
      </c>
      <c r="B2652" s="29" t="s">
        <v>4084</v>
      </c>
      <c r="C2652" s="29" t="s">
        <v>3860</v>
      </c>
      <c r="D2652" s="29">
        <v>24181104</v>
      </c>
      <c r="E2652" s="29">
        <v>5</v>
      </c>
      <c r="F2652" s="30">
        <v>2.0555198889040499E-6</v>
      </c>
      <c r="G2652" s="31">
        <f t="shared" si="41"/>
        <v>1.027759944452025E-5</v>
      </c>
      <c r="H2652" s="32">
        <v>0.84807427675123681</v>
      </c>
      <c r="I2652" s="32">
        <v>0.34312949091018341</v>
      </c>
      <c r="J2652" s="33">
        <v>0.5049447858410534</v>
      </c>
      <c r="K2652" s="29">
        <v>2651</v>
      </c>
      <c r="L2652" s="29">
        <v>2686</v>
      </c>
    </row>
    <row r="2653" spans="1:12" x14ac:dyDescent="0.25">
      <c r="A2653" s="29">
        <v>1411</v>
      </c>
      <c r="B2653" s="29" t="s">
        <v>4108</v>
      </c>
      <c r="C2653" s="29" t="s">
        <v>4069</v>
      </c>
      <c r="D2653" s="29">
        <v>182852201</v>
      </c>
      <c r="E2653" s="29">
        <v>80</v>
      </c>
      <c r="F2653" s="30">
        <v>2.0370550781272898E-6</v>
      </c>
      <c r="G2653" s="31">
        <f t="shared" si="41"/>
        <v>1.6296440625018319E-4</v>
      </c>
      <c r="H2653" s="32">
        <v>6.804002851923431</v>
      </c>
      <c r="I2653" s="32">
        <v>4.1613149875264439E-2</v>
      </c>
      <c r="J2653" s="33">
        <v>6.762389702048166</v>
      </c>
      <c r="K2653" s="29">
        <v>2652</v>
      </c>
      <c r="L2653" s="29">
        <v>2321</v>
      </c>
    </row>
    <row r="2654" spans="1:12" x14ac:dyDescent="0.25">
      <c r="A2654" s="29">
        <v>6135</v>
      </c>
      <c r="B2654" s="29" t="s">
        <v>3479</v>
      </c>
      <c r="C2654" s="29" t="s">
        <v>1423</v>
      </c>
      <c r="D2654" s="29">
        <v>183071101</v>
      </c>
      <c r="E2654" s="29">
        <v>17</v>
      </c>
      <c r="F2654" s="30">
        <v>2.03658047770787E-6</v>
      </c>
      <c r="G2654" s="31">
        <f t="shared" si="41"/>
        <v>3.4621868121033792E-5</v>
      </c>
      <c r="H2654" s="32">
        <v>1.8505805636431885</v>
      </c>
      <c r="I2654" s="32">
        <v>0.85023771756712252</v>
      </c>
      <c r="J2654" s="33">
        <v>1.0003428460760659</v>
      </c>
      <c r="K2654" s="29">
        <v>2653</v>
      </c>
      <c r="L2654" s="29">
        <v>2538</v>
      </c>
    </row>
    <row r="2655" spans="1:12" x14ac:dyDescent="0.25">
      <c r="A2655" s="29">
        <v>6936</v>
      </c>
      <c r="B2655" s="29" t="s">
        <v>3880</v>
      </c>
      <c r="C2655" s="29" t="s">
        <v>3860</v>
      </c>
      <c r="D2655" s="29">
        <v>24181104</v>
      </c>
      <c r="E2655" s="29">
        <v>69</v>
      </c>
      <c r="F2655" s="30">
        <v>2.0365500024465598E-6</v>
      </c>
      <c r="G2655" s="31">
        <f t="shared" si="41"/>
        <v>1.4052195016881261E-4</v>
      </c>
      <c r="H2655" s="32">
        <v>5.1659984290131389</v>
      </c>
      <c r="I2655" s="32">
        <v>0.36412606862914859</v>
      </c>
      <c r="J2655" s="33">
        <v>4.8018723603839897</v>
      </c>
      <c r="K2655" s="29">
        <v>2654</v>
      </c>
      <c r="L2655" s="29">
        <v>2342</v>
      </c>
    </row>
    <row r="2656" spans="1:12" x14ac:dyDescent="0.25">
      <c r="A2656" s="29">
        <v>994</v>
      </c>
      <c r="B2656" s="29" t="s">
        <v>4966</v>
      </c>
      <c r="C2656" s="29" t="s">
        <v>4965</v>
      </c>
      <c r="D2656" s="29">
        <v>14091106</v>
      </c>
      <c r="E2656" s="29">
        <v>1</v>
      </c>
      <c r="F2656" s="30">
        <v>2.0361267132718901E-6</v>
      </c>
      <c r="G2656" s="31">
        <f t="shared" si="41"/>
        <v>2.0361267132718901E-6</v>
      </c>
      <c r="H2656" s="32">
        <v>18.920646092342821</v>
      </c>
      <c r="I2656" s="32">
        <v>10.720570147827036</v>
      </c>
      <c r="J2656" s="33">
        <v>8.2000759445157865</v>
      </c>
      <c r="K2656" s="29">
        <v>2655</v>
      </c>
      <c r="L2656" s="29">
        <v>2831</v>
      </c>
    </row>
    <row r="2657" spans="1:12" x14ac:dyDescent="0.25">
      <c r="A2657" s="29">
        <v>931</v>
      </c>
      <c r="B2657" s="29" t="s">
        <v>4967</v>
      </c>
      <c r="C2657" s="29" t="s">
        <v>3047</v>
      </c>
      <c r="D2657" s="29">
        <v>83481109</v>
      </c>
      <c r="E2657" s="29">
        <v>1</v>
      </c>
      <c r="F2657" s="30">
        <v>2.0360839362871298E-6</v>
      </c>
      <c r="G2657" s="31">
        <f t="shared" si="41"/>
        <v>2.0360839362871298E-6</v>
      </c>
      <c r="H2657" s="32">
        <v>8.4453678296034802</v>
      </c>
      <c r="I2657" s="32">
        <v>7.5420280148899561</v>
      </c>
      <c r="J2657" s="33">
        <v>0.90333981471352398</v>
      </c>
      <c r="K2657" s="29">
        <v>2656</v>
      </c>
      <c r="L2657" s="29">
        <v>2832</v>
      </c>
    </row>
    <row r="2658" spans="1:12" x14ac:dyDescent="0.25">
      <c r="A2658" s="29">
        <v>7684</v>
      </c>
      <c r="B2658" s="29" t="s">
        <v>5160</v>
      </c>
      <c r="C2658" s="29" t="s">
        <v>4018</v>
      </c>
      <c r="D2658" s="29">
        <v>24080402</v>
      </c>
      <c r="E2658" s="29">
        <v>21</v>
      </c>
      <c r="F2658" s="30">
        <v>2.0351928641894698E-6</v>
      </c>
      <c r="G2658" s="31">
        <f t="shared" si="41"/>
        <v>4.2739050147978867E-5</v>
      </c>
      <c r="H2658" s="32">
        <v>1.8968484143297204</v>
      </c>
      <c r="I2658" s="32">
        <v>0</v>
      </c>
      <c r="J2658" s="33">
        <v>1.8968484143297204</v>
      </c>
      <c r="K2658" s="29">
        <v>2657</v>
      </c>
      <c r="L2658" s="29">
        <v>2510</v>
      </c>
    </row>
    <row r="2659" spans="1:12" x14ac:dyDescent="0.25">
      <c r="A2659" s="29">
        <v>71</v>
      </c>
      <c r="B2659" s="29" t="s">
        <v>5130</v>
      </c>
      <c r="C2659" s="29" t="s">
        <v>5129</v>
      </c>
      <c r="D2659" s="29">
        <v>24110404</v>
      </c>
      <c r="E2659" s="29">
        <v>1</v>
      </c>
      <c r="F2659" s="30">
        <v>2.0339143939586801E-6</v>
      </c>
      <c r="G2659" s="31">
        <f t="shared" si="41"/>
        <v>2.0339143939586801E-6</v>
      </c>
      <c r="H2659" s="32">
        <v>5.6683488352685698</v>
      </c>
      <c r="I2659" s="32">
        <v>5.6683488352685698</v>
      </c>
      <c r="J2659" s="33">
        <v>0</v>
      </c>
      <c r="K2659" s="29">
        <v>2658</v>
      </c>
      <c r="L2659" s="29">
        <v>2833</v>
      </c>
    </row>
    <row r="2660" spans="1:12" x14ac:dyDescent="0.25">
      <c r="A2660" s="29">
        <v>8419</v>
      </c>
      <c r="B2660" s="29" t="s">
        <v>4861</v>
      </c>
      <c r="C2660" s="29" t="s">
        <v>23</v>
      </c>
      <c r="D2660" s="29">
        <v>254452102</v>
      </c>
      <c r="E2660" s="29">
        <v>2</v>
      </c>
      <c r="F2660" s="30">
        <v>2.0064100011513302E-6</v>
      </c>
      <c r="G2660" s="31">
        <f t="shared" si="41"/>
        <v>4.0128200023026604E-6</v>
      </c>
      <c r="H2660" s="32">
        <v>4.1618954015614294E-2</v>
      </c>
      <c r="I2660" s="32">
        <v>0</v>
      </c>
      <c r="J2660" s="33">
        <v>4.1618954015614294E-2</v>
      </c>
      <c r="K2660" s="29">
        <v>2659</v>
      </c>
      <c r="L2660" s="29">
        <v>2782</v>
      </c>
    </row>
    <row r="2661" spans="1:12" x14ac:dyDescent="0.25">
      <c r="A2661" s="29">
        <v>6763</v>
      </c>
      <c r="B2661" s="29" t="s">
        <v>3986</v>
      </c>
      <c r="C2661" s="29" t="s">
        <v>3724</v>
      </c>
      <c r="D2661" s="29">
        <v>12101101</v>
      </c>
      <c r="E2661" s="29">
        <v>15</v>
      </c>
      <c r="F2661" s="30">
        <v>2.0048319332103801E-6</v>
      </c>
      <c r="G2661" s="31">
        <f t="shared" si="41"/>
        <v>3.0072478998155701E-5</v>
      </c>
      <c r="H2661" s="32">
        <v>1.2510365205502985</v>
      </c>
      <c r="I2661" s="32">
        <v>0</v>
      </c>
      <c r="J2661" s="33">
        <v>1.2510365205502985</v>
      </c>
      <c r="K2661" s="29">
        <v>2660</v>
      </c>
      <c r="L2661" s="29">
        <v>2557</v>
      </c>
    </row>
    <row r="2662" spans="1:12" x14ac:dyDescent="0.25">
      <c r="A2662" s="29">
        <v>6338</v>
      </c>
      <c r="B2662" s="29" t="s">
        <v>3192</v>
      </c>
      <c r="C2662" s="29" t="s">
        <v>3193</v>
      </c>
      <c r="D2662" s="29">
        <v>83431116</v>
      </c>
      <c r="E2662" s="29">
        <v>129</v>
      </c>
      <c r="F2662" s="30">
        <v>1.9938579889513401E-6</v>
      </c>
      <c r="G2662" s="31">
        <f t="shared" si="41"/>
        <v>2.572076805747229E-4</v>
      </c>
      <c r="H2662" s="32">
        <v>8.2003018399858298</v>
      </c>
      <c r="I2662" s="32">
        <v>0</v>
      </c>
      <c r="J2662" s="33">
        <v>8.2003018399858298</v>
      </c>
      <c r="K2662" s="29">
        <v>2661</v>
      </c>
      <c r="L2662" s="29">
        <v>2267</v>
      </c>
    </row>
    <row r="2663" spans="1:12" x14ac:dyDescent="0.25">
      <c r="A2663" s="29">
        <v>7699</v>
      </c>
      <c r="B2663" s="29" t="s">
        <v>4924</v>
      </c>
      <c r="C2663" s="29" t="s">
        <v>3515</v>
      </c>
      <c r="D2663" s="29">
        <v>182291101</v>
      </c>
      <c r="E2663" s="29">
        <v>27</v>
      </c>
      <c r="F2663" s="30">
        <v>1.9836549002980599E-6</v>
      </c>
      <c r="G2663" s="31">
        <f t="shared" si="41"/>
        <v>5.3558682308047618E-5</v>
      </c>
      <c r="H2663" s="32">
        <v>1.5871349330522311</v>
      </c>
      <c r="I2663" s="32">
        <v>0</v>
      </c>
      <c r="J2663" s="33">
        <v>1.5871349330522311</v>
      </c>
      <c r="K2663" s="29">
        <v>2662</v>
      </c>
      <c r="L2663" s="29">
        <v>2480</v>
      </c>
    </row>
    <row r="2664" spans="1:12" x14ac:dyDescent="0.25">
      <c r="A2664" s="29">
        <v>1235</v>
      </c>
      <c r="B2664" s="29" t="s">
        <v>5138</v>
      </c>
      <c r="C2664" s="29" t="s">
        <v>3985</v>
      </c>
      <c r="D2664" s="29">
        <v>13180401</v>
      </c>
      <c r="E2664" s="29">
        <v>47</v>
      </c>
      <c r="F2664" s="30">
        <v>1.9770869115936E-6</v>
      </c>
      <c r="G2664" s="31">
        <f t="shared" si="41"/>
        <v>9.2923084844899205E-5</v>
      </c>
      <c r="H2664" s="32">
        <v>4.6753430795571411</v>
      </c>
      <c r="I2664" s="32">
        <v>4.4555985006133871E-2</v>
      </c>
      <c r="J2664" s="33">
        <v>4.6307870945510068</v>
      </c>
      <c r="K2664" s="29">
        <v>2663</v>
      </c>
      <c r="L2664" s="29">
        <v>2394</v>
      </c>
    </row>
    <row r="2665" spans="1:12" x14ac:dyDescent="0.25">
      <c r="A2665" s="29">
        <v>2423</v>
      </c>
      <c r="B2665" s="29" t="s">
        <v>3893</v>
      </c>
      <c r="C2665" s="29" t="s">
        <v>3894</v>
      </c>
      <c r="D2665" s="29">
        <v>12101103</v>
      </c>
      <c r="E2665" s="29">
        <v>52</v>
      </c>
      <c r="F2665" s="30">
        <v>1.9448612701894098E-6</v>
      </c>
      <c r="G2665" s="31">
        <f t="shared" si="41"/>
        <v>1.0113278604984931E-4</v>
      </c>
      <c r="H2665" s="32">
        <v>3.5783383947899936</v>
      </c>
      <c r="I2665" s="32">
        <v>0</v>
      </c>
      <c r="J2665" s="33">
        <v>3.5783383947899936</v>
      </c>
      <c r="K2665" s="29">
        <v>2664</v>
      </c>
      <c r="L2665" s="29">
        <v>2383</v>
      </c>
    </row>
    <row r="2666" spans="1:12" x14ac:dyDescent="0.25">
      <c r="A2666" s="29">
        <v>3744</v>
      </c>
      <c r="B2666" s="29" t="s">
        <v>4964</v>
      </c>
      <c r="C2666" s="29" t="s">
        <v>1311</v>
      </c>
      <c r="D2666" s="29">
        <v>182971101</v>
      </c>
      <c r="E2666" s="29">
        <v>33</v>
      </c>
      <c r="F2666" s="30">
        <v>1.9359172122028002E-6</v>
      </c>
      <c r="G2666" s="31">
        <f t="shared" si="41"/>
        <v>6.3885268002692401E-5</v>
      </c>
      <c r="H2666" s="32">
        <v>4.5877745650936479</v>
      </c>
      <c r="I2666" s="32">
        <v>1.0105716701732503</v>
      </c>
      <c r="J2666" s="33">
        <v>3.5772028949203976</v>
      </c>
      <c r="K2666" s="29">
        <v>2665</v>
      </c>
      <c r="L2666" s="29">
        <v>2458</v>
      </c>
    </row>
    <row r="2667" spans="1:12" x14ac:dyDescent="0.25">
      <c r="A2667" s="29">
        <v>5480</v>
      </c>
      <c r="B2667" s="29" t="s">
        <v>5082</v>
      </c>
      <c r="C2667" s="29" t="s">
        <v>3785</v>
      </c>
      <c r="D2667" s="29">
        <v>12101104</v>
      </c>
      <c r="E2667" s="29">
        <v>7</v>
      </c>
      <c r="F2667" s="30">
        <v>1.93558931012342E-6</v>
      </c>
      <c r="G2667" s="31">
        <f t="shared" si="41"/>
        <v>1.3549125170863941E-5</v>
      </c>
      <c r="H2667" s="32">
        <v>1.4683902046873087</v>
      </c>
      <c r="I2667" s="32">
        <v>0</v>
      </c>
      <c r="J2667" s="33">
        <v>1.4683902046873087</v>
      </c>
      <c r="K2667" s="29">
        <v>2666</v>
      </c>
      <c r="L2667" s="29">
        <v>2650</v>
      </c>
    </row>
    <row r="2668" spans="1:12" x14ac:dyDescent="0.25">
      <c r="A2668" s="29">
        <v>2068</v>
      </c>
      <c r="B2668" s="29" t="s">
        <v>4269</v>
      </c>
      <c r="C2668" s="29" t="s">
        <v>4270</v>
      </c>
      <c r="D2668" s="29">
        <v>13340402</v>
      </c>
      <c r="E2668" s="29">
        <v>19</v>
      </c>
      <c r="F2668" s="30">
        <v>1.9350978737919802E-6</v>
      </c>
      <c r="G2668" s="31">
        <f t="shared" si="41"/>
        <v>3.6766859602047624E-5</v>
      </c>
      <c r="H2668" s="32">
        <v>3.6276309949730825</v>
      </c>
      <c r="I2668" s="32">
        <v>2.10751068259087</v>
      </c>
      <c r="J2668" s="33">
        <v>1.5201203123822125</v>
      </c>
      <c r="K2668" s="29">
        <v>2667</v>
      </c>
      <c r="L2668" s="29">
        <v>2531</v>
      </c>
    </row>
    <row r="2669" spans="1:12" x14ac:dyDescent="0.25">
      <c r="A2669" s="29">
        <v>1844</v>
      </c>
      <c r="B2669" s="29" t="s">
        <v>4935</v>
      </c>
      <c r="C2669" s="29" t="s">
        <v>3064</v>
      </c>
      <c r="D2669" s="29">
        <v>182291102</v>
      </c>
      <c r="E2669" s="29">
        <v>31</v>
      </c>
      <c r="F2669" s="30">
        <v>1.92265251482587E-6</v>
      </c>
      <c r="G2669" s="31">
        <f t="shared" si="41"/>
        <v>5.960222795960197E-5</v>
      </c>
      <c r="H2669" s="32">
        <v>4.8798558906993224</v>
      </c>
      <c r="I2669" s="32">
        <v>2.9416747701997825</v>
      </c>
      <c r="J2669" s="33">
        <v>1.9381811204995401</v>
      </c>
      <c r="K2669" s="29">
        <v>2668</v>
      </c>
      <c r="L2669" s="29">
        <v>2465</v>
      </c>
    </row>
    <row r="2670" spans="1:12" x14ac:dyDescent="0.25">
      <c r="A2670" s="29">
        <v>6323</v>
      </c>
      <c r="B2670" s="29" t="s">
        <v>4929</v>
      </c>
      <c r="C2670" s="29" t="s">
        <v>3936</v>
      </c>
      <c r="D2670" s="29">
        <v>182852202</v>
      </c>
      <c r="E2670" s="29">
        <v>28</v>
      </c>
      <c r="F2670" s="30">
        <v>1.9178597029420002E-6</v>
      </c>
      <c r="G2670" s="31">
        <f t="shared" si="41"/>
        <v>5.3700071682376009E-5</v>
      </c>
      <c r="H2670" s="32">
        <v>2.0853042050125792</v>
      </c>
      <c r="I2670" s="32">
        <v>0</v>
      </c>
      <c r="J2670" s="33">
        <v>2.0853042050125792</v>
      </c>
      <c r="K2670" s="29">
        <v>2669</v>
      </c>
      <c r="L2670" s="29">
        <v>2479</v>
      </c>
    </row>
    <row r="2671" spans="1:12" x14ac:dyDescent="0.25">
      <c r="A2671" s="29">
        <v>542</v>
      </c>
      <c r="B2671" s="29" t="s">
        <v>3041</v>
      </c>
      <c r="C2671" s="29" t="s">
        <v>3042</v>
      </c>
      <c r="D2671" s="29">
        <v>83531103</v>
      </c>
      <c r="E2671" s="29">
        <v>1</v>
      </c>
      <c r="F2671" s="30">
        <v>1.9085085012653202E-6</v>
      </c>
      <c r="G2671" s="31">
        <f t="shared" si="41"/>
        <v>1.9085085012653202E-6</v>
      </c>
      <c r="H2671" s="32">
        <v>10.429582475965132</v>
      </c>
      <c r="I2671" s="32">
        <v>9.7547698148725974</v>
      </c>
      <c r="J2671" s="33">
        <v>0.67481266109253579</v>
      </c>
      <c r="K2671" s="29">
        <v>2670</v>
      </c>
      <c r="L2671" s="29">
        <v>2835</v>
      </c>
    </row>
    <row r="2672" spans="1:12" x14ac:dyDescent="0.25">
      <c r="A2672" s="29">
        <v>2322</v>
      </c>
      <c r="B2672" s="29" t="s">
        <v>5148</v>
      </c>
      <c r="C2672" s="29" t="s">
        <v>3757</v>
      </c>
      <c r="D2672" s="29">
        <v>12541104</v>
      </c>
      <c r="E2672" s="29">
        <v>8</v>
      </c>
      <c r="F2672" s="30">
        <v>1.90428128683219E-6</v>
      </c>
      <c r="G2672" s="31">
        <f t="shared" si="41"/>
        <v>1.523425029465752E-5</v>
      </c>
      <c r="H2672" s="32">
        <v>2.4383565695456868</v>
      </c>
      <c r="I2672" s="32">
        <v>1.1881344314895463</v>
      </c>
      <c r="J2672" s="33">
        <v>1.2502221380561405</v>
      </c>
      <c r="K2672" s="29">
        <v>2671</v>
      </c>
      <c r="L2672" s="29">
        <v>2638</v>
      </c>
    </row>
    <row r="2673" spans="1:12" x14ac:dyDescent="0.25">
      <c r="A2673" s="29">
        <v>63</v>
      </c>
      <c r="B2673" s="29" t="s">
        <v>5073</v>
      </c>
      <c r="C2673" s="29" t="s">
        <v>4245</v>
      </c>
      <c r="D2673" s="29">
        <v>12541105</v>
      </c>
      <c r="E2673" s="29">
        <v>31</v>
      </c>
      <c r="F2673" s="30">
        <v>1.9002386222877099E-6</v>
      </c>
      <c r="G2673" s="31">
        <f t="shared" si="41"/>
        <v>5.8907397290919005E-5</v>
      </c>
      <c r="H2673" s="32">
        <v>14.769485537423678</v>
      </c>
      <c r="I2673" s="32">
        <v>12.638963776168172</v>
      </c>
      <c r="J2673" s="33">
        <v>2.1305217612555065</v>
      </c>
      <c r="K2673" s="29">
        <v>2672</v>
      </c>
      <c r="L2673" s="29">
        <v>2468</v>
      </c>
    </row>
    <row r="2674" spans="1:12" x14ac:dyDescent="0.25">
      <c r="A2674" s="29">
        <v>3434</v>
      </c>
      <c r="B2674" s="29" t="s">
        <v>4052</v>
      </c>
      <c r="C2674" s="29" t="s">
        <v>4053</v>
      </c>
      <c r="D2674" s="29">
        <v>12690401</v>
      </c>
      <c r="E2674" s="29">
        <v>3</v>
      </c>
      <c r="F2674" s="30">
        <v>1.89661972796803E-6</v>
      </c>
      <c r="G2674" s="31">
        <f t="shared" si="41"/>
        <v>5.6898591839040901E-6</v>
      </c>
      <c r="H2674" s="32">
        <v>1.3773013982715536</v>
      </c>
      <c r="I2674" s="32">
        <v>1.1596087552371144</v>
      </c>
      <c r="J2674" s="33">
        <v>0.21769264303443941</v>
      </c>
      <c r="K2674" s="29">
        <v>2673</v>
      </c>
      <c r="L2674" s="29">
        <v>2749</v>
      </c>
    </row>
    <row r="2675" spans="1:12" x14ac:dyDescent="0.25">
      <c r="A2675" s="29">
        <v>1020</v>
      </c>
      <c r="B2675" s="29" t="s">
        <v>3183</v>
      </c>
      <c r="C2675" s="29" t="s">
        <v>1241</v>
      </c>
      <c r="D2675" s="29">
        <v>103021101</v>
      </c>
      <c r="E2675" s="29">
        <v>20</v>
      </c>
      <c r="F2675" s="30">
        <v>1.89274284232041E-6</v>
      </c>
      <c r="G2675" s="31">
        <f t="shared" si="41"/>
        <v>3.7854856846408198E-5</v>
      </c>
      <c r="H2675" s="32">
        <v>4.676806608695097</v>
      </c>
      <c r="I2675" s="32">
        <v>3.7813301604153513</v>
      </c>
      <c r="J2675" s="33">
        <v>0.89547644827974526</v>
      </c>
      <c r="K2675" s="29">
        <v>2674</v>
      </c>
      <c r="L2675" s="29">
        <v>2526</v>
      </c>
    </row>
    <row r="2676" spans="1:12" x14ac:dyDescent="0.25">
      <c r="A2676" s="29">
        <v>3120</v>
      </c>
      <c r="B2676" s="29" t="s">
        <v>4248</v>
      </c>
      <c r="C2676" s="29" t="s">
        <v>49</v>
      </c>
      <c r="D2676" s="29">
        <v>43201102</v>
      </c>
      <c r="E2676" s="29">
        <v>7</v>
      </c>
      <c r="F2676" s="30">
        <v>1.89217862519755E-6</v>
      </c>
      <c r="G2676" s="31">
        <f t="shared" si="41"/>
        <v>1.3245250376382851E-5</v>
      </c>
      <c r="H2676" s="32">
        <v>3.4898769992591236</v>
      </c>
      <c r="I2676" s="32">
        <v>3.1025302897026474</v>
      </c>
      <c r="J2676" s="33">
        <v>0.38734670955647604</v>
      </c>
      <c r="K2676" s="29">
        <v>2675</v>
      </c>
      <c r="L2676" s="29">
        <v>2652</v>
      </c>
    </row>
    <row r="2677" spans="1:12" x14ac:dyDescent="0.25">
      <c r="A2677" s="29">
        <v>7645</v>
      </c>
      <c r="B2677" s="29" t="s">
        <v>4739</v>
      </c>
      <c r="C2677" s="29" t="s">
        <v>189</v>
      </c>
      <c r="D2677" s="29">
        <v>42251101</v>
      </c>
      <c r="E2677" s="29">
        <v>4</v>
      </c>
      <c r="F2677" s="30">
        <v>1.89051331641177E-6</v>
      </c>
      <c r="G2677" s="31">
        <f t="shared" si="41"/>
        <v>7.56205326564708E-6</v>
      </c>
      <c r="H2677" s="32">
        <v>6.1429707635092736</v>
      </c>
      <c r="I2677" s="32">
        <v>5.45668380572583</v>
      </c>
      <c r="J2677" s="33">
        <v>0.68628695778344306</v>
      </c>
      <c r="K2677" s="29">
        <v>2676</v>
      </c>
      <c r="L2677" s="29">
        <v>2723</v>
      </c>
    </row>
    <row r="2678" spans="1:12" x14ac:dyDescent="0.25">
      <c r="A2678" s="29">
        <v>5759</v>
      </c>
      <c r="B2678" s="29" t="s">
        <v>4089</v>
      </c>
      <c r="C2678" s="29" t="s">
        <v>3633</v>
      </c>
      <c r="D2678" s="29">
        <v>24040403</v>
      </c>
      <c r="E2678" s="29">
        <v>61</v>
      </c>
      <c r="F2678" s="30">
        <v>1.8857821727396399E-6</v>
      </c>
      <c r="G2678" s="31">
        <f t="shared" si="41"/>
        <v>1.1503271253711803E-4</v>
      </c>
      <c r="H2678" s="32">
        <v>6.5461039054354258</v>
      </c>
      <c r="I2678" s="32">
        <v>2.508329593317943</v>
      </c>
      <c r="J2678" s="33">
        <v>4.0377743121174827</v>
      </c>
      <c r="K2678" s="29">
        <v>2677</v>
      </c>
      <c r="L2678" s="29">
        <v>2365</v>
      </c>
    </row>
    <row r="2679" spans="1:12" x14ac:dyDescent="0.25">
      <c r="A2679" s="29">
        <v>5120</v>
      </c>
      <c r="B2679" s="29" t="s">
        <v>4148</v>
      </c>
      <c r="C2679" s="29" t="s">
        <v>4149</v>
      </c>
      <c r="D2679" s="29">
        <v>13111109</v>
      </c>
      <c r="E2679" s="29">
        <v>52</v>
      </c>
      <c r="F2679" s="30">
        <v>1.8741879493644899E-6</v>
      </c>
      <c r="G2679" s="31">
        <f t="shared" si="41"/>
        <v>9.745777336695347E-5</v>
      </c>
      <c r="H2679" s="32">
        <v>4.8241944505807712</v>
      </c>
      <c r="I2679" s="32">
        <v>0</v>
      </c>
      <c r="J2679" s="33">
        <v>4.8241944505807712</v>
      </c>
      <c r="K2679" s="29">
        <v>2678</v>
      </c>
      <c r="L2679" s="29">
        <v>2387</v>
      </c>
    </row>
    <row r="2680" spans="1:12" x14ac:dyDescent="0.25">
      <c r="A2680" s="29">
        <v>9245</v>
      </c>
      <c r="B2680" s="29" t="s">
        <v>4971</v>
      </c>
      <c r="C2680" s="29" t="s">
        <v>2454</v>
      </c>
      <c r="D2680" s="29">
        <v>182371111</v>
      </c>
      <c r="E2680" s="29">
        <v>17</v>
      </c>
      <c r="F2680" s="30">
        <v>1.8692849913231301E-6</v>
      </c>
      <c r="G2680" s="31">
        <f t="shared" si="41"/>
        <v>3.1777844852493213E-5</v>
      </c>
      <c r="H2680" s="32">
        <v>1.2210097824634556</v>
      </c>
      <c r="I2680" s="32">
        <v>0</v>
      </c>
      <c r="J2680" s="33">
        <v>1.2210097824634556</v>
      </c>
      <c r="K2680" s="29">
        <v>2679</v>
      </c>
      <c r="L2680" s="29">
        <v>2551</v>
      </c>
    </row>
    <row r="2681" spans="1:12" x14ac:dyDescent="0.25">
      <c r="A2681" s="29">
        <v>5517</v>
      </c>
      <c r="B2681" s="29" t="s">
        <v>5107</v>
      </c>
      <c r="C2681" s="29" t="s">
        <v>4053</v>
      </c>
      <c r="D2681" s="29">
        <v>12690401</v>
      </c>
      <c r="E2681" s="29">
        <v>7</v>
      </c>
      <c r="F2681" s="30">
        <v>1.86750816862756E-6</v>
      </c>
      <c r="G2681" s="31">
        <f t="shared" si="41"/>
        <v>1.307255718039292E-5</v>
      </c>
      <c r="H2681" s="32">
        <v>2.8925267203326475</v>
      </c>
      <c r="I2681" s="32">
        <v>2.2734855666198879</v>
      </c>
      <c r="J2681" s="33">
        <v>0.61904115371275947</v>
      </c>
      <c r="K2681" s="29">
        <v>2680</v>
      </c>
      <c r="L2681" s="29">
        <v>2655</v>
      </c>
    </row>
    <row r="2682" spans="1:12" x14ac:dyDescent="0.25">
      <c r="A2682" s="29">
        <v>4662</v>
      </c>
      <c r="B2682" s="29" t="s">
        <v>5135</v>
      </c>
      <c r="C2682" s="29" t="s">
        <v>2151</v>
      </c>
      <c r="D2682" s="29">
        <v>42031125</v>
      </c>
      <c r="E2682" s="29">
        <v>8</v>
      </c>
      <c r="F2682" s="30">
        <v>1.8545168390797799E-6</v>
      </c>
      <c r="G2682" s="31">
        <f t="shared" si="41"/>
        <v>1.4836134712638239E-5</v>
      </c>
      <c r="H2682" s="32">
        <v>2.2781229877270293</v>
      </c>
      <c r="I2682" s="32">
        <v>1.7611806349360304</v>
      </c>
      <c r="J2682" s="33">
        <v>0.51694235279099876</v>
      </c>
      <c r="K2682" s="29">
        <v>2681</v>
      </c>
      <c r="L2682" s="29">
        <v>2640</v>
      </c>
    </row>
    <row r="2683" spans="1:12" x14ac:dyDescent="0.25">
      <c r="A2683" s="29">
        <v>249</v>
      </c>
      <c r="B2683" s="29" t="s">
        <v>4989</v>
      </c>
      <c r="C2683" s="29" t="s">
        <v>3193</v>
      </c>
      <c r="D2683" s="29">
        <v>83431116</v>
      </c>
      <c r="E2683" s="29">
        <v>35</v>
      </c>
      <c r="F2683" s="30">
        <v>1.8475060320624301E-6</v>
      </c>
      <c r="G2683" s="31">
        <f t="shared" si="41"/>
        <v>6.4662711122185048E-5</v>
      </c>
      <c r="H2683" s="32">
        <v>17.048866607480051</v>
      </c>
      <c r="I2683" s="32">
        <v>14.080113798082305</v>
      </c>
      <c r="J2683" s="33">
        <v>2.9687528093977442</v>
      </c>
      <c r="K2683" s="29">
        <v>2682</v>
      </c>
      <c r="L2683" s="29">
        <v>2455</v>
      </c>
    </row>
    <row r="2684" spans="1:12" x14ac:dyDescent="0.25">
      <c r="A2684" s="29">
        <v>613</v>
      </c>
      <c r="B2684" s="29" t="s">
        <v>3602</v>
      </c>
      <c r="C2684" s="29" t="s">
        <v>3498</v>
      </c>
      <c r="D2684" s="29">
        <v>14161101</v>
      </c>
      <c r="E2684" s="29">
        <v>70</v>
      </c>
      <c r="F2684" s="30">
        <v>1.8447362620162799E-6</v>
      </c>
      <c r="G2684" s="31">
        <f t="shared" si="41"/>
        <v>1.2913153834113959E-4</v>
      </c>
      <c r="H2684" s="32">
        <v>4.306485972434972</v>
      </c>
      <c r="I2684" s="32">
        <v>0</v>
      </c>
      <c r="J2684" s="33">
        <v>4.306485972434972</v>
      </c>
      <c r="K2684" s="29">
        <v>2683</v>
      </c>
      <c r="L2684" s="29">
        <v>2351</v>
      </c>
    </row>
    <row r="2685" spans="1:12" x14ac:dyDescent="0.25">
      <c r="A2685" s="29">
        <v>4984</v>
      </c>
      <c r="B2685" s="29" t="s">
        <v>3097</v>
      </c>
      <c r="C2685" s="29" t="s">
        <v>3028</v>
      </c>
      <c r="D2685" s="29">
        <v>183011101</v>
      </c>
      <c r="E2685" s="29">
        <v>6</v>
      </c>
      <c r="F2685" s="30">
        <v>1.8307850012195899E-6</v>
      </c>
      <c r="G2685" s="31">
        <f t="shared" si="41"/>
        <v>1.0984710007317539E-5</v>
      </c>
      <c r="H2685" s="32">
        <v>3.7267181811962149</v>
      </c>
      <c r="I2685" s="32">
        <v>1.7568211348840332</v>
      </c>
      <c r="J2685" s="33">
        <v>1.9698970463121817</v>
      </c>
      <c r="K2685" s="29">
        <v>2684</v>
      </c>
      <c r="L2685" s="29">
        <v>2680</v>
      </c>
    </row>
    <row r="2686" spans="1:12" x14ac:dyDescent="0.25">
      <c r="A2686" s="29">
        <v>5085</v>
      </c>
      <c r="B2686" s="29" t="s">
        <v>5173</v>
      </c>
      <c r="C2686" s="29" t="s">
        <v>4209</v>
      </c>
      <c r="D2686" s="29">
        <v>42481103</v>
      </c>
      <c r="E2686" s="29">
        <v>7</v>
      </c>
      <c r="F2686" s="30">
        <v>1.8273143609505599E-6</v>
      </c>
      <c r="G2686" s="31">
        <f t="shared" si="41"/>
        <v>1.279120052665392E-5</v>
      </c>
      <c r="H2686" s="32">
        <v>2.6690742649823869</v>
      </c>
      <c r="I2686" s="32">
        <v>2.1413677246084557</v>
      </c>
      <c r="J2686" s="33">
        <v>0.52770654037393105</v>
      </c>
      <c r="K2686" s="29">
        <v>2685</v>
      </c>
      <c r="L2686" s="29">
        <v>2659</v>
      </c>
    </row>
    <row r="2687" spans="1:12" x14ac:dyDescent="0.25">
      <c r="A2687" s="29">
        <v>695</v>
      </c>
      <c r="B2687" s="29" t="s">
        <v>3075</v>
      </c>
      <c r="C2687" s="29" t="s">
        <v>2480</v>
      </c>
      <c r="D2687" s="29">
        <v>182222104</v>
      </c>
      <c r="E2687" s="29">
        <v>26</v>
      </c>
      <c r="F2687" s="30">
        <v>1.82526514212731E-6</v>
      </c>
      <c r="G2687" s="31">
        <f t="shared" si="41"/>
        <v>4.7456893695310058E-5</v>
      </c>
      <c r="H2687" s="32">
        <v>2.7112865524569609</v>
      </c>
      <c r="I2687" s="32">
        <v>0</v>
      </c>
      <c r="J2687" s="33">
        <v>2.7112865524569609</v>
      </c>
      <c r="K2687" s="29">
        <v>2686</v>
      </c>
      <c r="L2687" s="29">
        <v>2497</v>
      </c>
    </row>
    <row r="2688" spans="1:12" x14ac:dyDescent="0.25">
      <c r="A2688" s="29">
        <v>6876</v>
      </c>
      <c r="B2688" s="29" t="s">
        <v>4928</v>
      </c>
      <c r="C2688" s="29" t="s">
        <v>4069</v>
      </c>
      <c r="D2688" s="29">
        <v>182852201</v>
      </c>
      <c r="E2688" s="29">
        <v>19</v>
      </c>
      <c r="F2688" s="30">
        <v>1.8170310301935699E-6</v>
      </c>
      <c r="G2688" s="31">
        <f t="shared" si="41"/>
        <v>3.452358957367783E-5</v>
      </c>
      <c r="H2688" s="32">
        <v>5.1352860026151905</v>
      </c>
      <c r="I2688" s="32">
        <v>6.4495685072188141E-2</v>
      </c>
      <c r="J2688" s="33">
        <v>5.0707903175430022</v>
      </c>
      <c r="K2688" s="29">
        <v>2687</v>
      </c>
      <c r="L2688" s="29">
        <v>2540</v>
      </c>
    </row>
    <row r="2689" spans="1:12" x14ac:dyDescent="0.25">
      <c r="A2689" s="29">
        <v>3662</v>
      </c>
      <c r="B2689" s="29" t="s">
        <v>1234</v>
      </c>
      <c r="C2689" s="29" t="s">
        <v>401</v>
      </c>
      <c r="D2689" s="29">
        <v>183031101</v>
      </c>
      <c r="E2689" s="29">
        <v>3</v>
      </c>
      <c r="F2689" s="30">
        <v>1.8083841812634499E-6</v>
      </c>
      <c r="G2689" s="31">
        <f t="shared" si="41"/>
        <v>5.42515254379035E-6</v>
      </c>
      <c r="H2689" s="32">
        <v>15.047205350948603</v>
      </c>
      <c r="I2689" s="32">
        <v>4.6311495846820394</v>
      </c>
      <c r="J2689" s="33">
        <v>10.416055766266563</v>
      </c>
      <c r="K2689" s="29">
        <v>2688</v>
      </c>
      <c r="L2689" s="29">
        <v>2756</v>
      </c>
    </row>
    <row r="2690" spans="1:12" x14ac:dyDescent="0.25">
      <c r="A2690" s="29">
        <v>645</v>
      </c>
      <c r="B2690" s="29" t="s">
        <v>4361</v>
      </c>
      <c r="C2690" s="29" t="s">
        <v>3848</v>
      </c>
      <c r="D2690" s="29">
        <v>12091102</v>
      </c>
      <c r="E2690" s="29">
        <v>16</v>
      </c>
      <c r="F2690" s="30">
        <v>1.7973976886161E-6</v>
      </c>
      <c r="G2690" s="31">
        <f t="shared" ref="G2690:G2753" si="42">F2690*E2690</f>
        <v>2.87583630178576E-5</v>
      </c>
      <c r="H2690" s="32">
        <v>6.1512767693554684</v>
      </c>
      <c r="I2690" s="32">
        <v>5.0610096543555247</v>
      </c>
      <c r="J2690" s="33">
        <v>1.0902671149999441</v>
      </c>
      <c r="K2690" s="29">
        <v>2689</v>
      </c>
      <c r="L2690" s="29">
        <v>2561</v>
      </c>
    </row>
    <row r="2691" spans="1:12" x14ac:dyDescent="0.25">
      <c r="A2691" s="29">
        <v>2509</v>
      </c>
      <c r="B2691" s="29" t="s">
        <v>5125</v>
      </c>
      <c r="C2691" s="29" t="s">
        <v>5124</v>
      </c>
      <c r="D2691" s="29">
        <v>14091101</v>
      </c>
      <c r="E2691" s="29">
        <v>5</v>
      </c>
      <c r="F2691" s="30">
        <v>1.78222892299728E-6</v>
      </c>
      <c r="G2691" s="31">
        <f t="shared" si="42"/>
        <v>8.9111446149863999E-6</v>
      </c>
      <c r="H2691" s="32">
        <v>2.9269300304601931</v>
      </c>
      <c r="I2691" s="32">
        <v>2.7821441795010369</v>
      </c>
      <c r="J2691" s="33">
        <v>0.144785850959156</v>
      </c>
      <c r="K2691" s="29">
        <v>2690</v>
      </c>
      <c r="L2691" s="29">
        <v>2710</v>
      </c>
    </row>
    <row r="2692" spans="1:12" x14ac:dyDescent="0.25">
      <c r="A2692" s="29">
        <v>3426</v>
      </c>
      <c r="B2692" s="29" t="s">
        <v>4277</v>
      </c>
      <c r="C2692" s="29" t="s">
        <v>2935</v>
      </c>
      <c r="D2692" s="29">
        <v>24251104</v>
      </c>
      <c r="E2692" s="29">
        <v>28</v>
      </c>
      <c r="F2692" s="30">
        <v>1.7774447703985901E-6</v>
      </c>
      <c r="G2692" s="31">
        <f t="shared" si="42"/>
        <v>4.9768453571160524E-5</v>
      </c>
      <c r="H2692" s="32">
        <v>2.578889544658086</v>
      </c>
      <c r="I2692" s="32">
        <v>0.62413608073216298</v>
      </c>
      <c r="J2692" s="33">
        <v>1.954753463925923</v>
      </c>
      <c r="K2692" s="29">
        <v>2691</v>
      </c>
      <c r="L2692" s="29">
        <v>2491</v>
      </c>
    </row>
    <row r="2693" spans="1:12" x14ac:dyDescent="0.25">
      <c r="A2693" s="29">
        <v>2238</v>
      </c>
      <c r="B2693" s="29" t="s">
        <v>3172</v>
      </c>
      <c r="C2693" s="29" t="s">
        <v>75</v>
      </c>
      <c r="D2693" s="29">
        <v>102541101</v>
      </c>
      <c r="E2693" s="29">
        <v>122</v>
      </c>
      <c r="F2693" s="30">
        <v>1.75330088295728E-6</v>
      </c>
      <c r="G2693" s="31">
        <f t="shared" si="42"/>
        <v>2.1390270772078817E-4</v>
      </c>
      <c r="H2693" s="32">
        <v>7.5809271109078304</v>
      </c>
      <c r="I2693" s="32">
        <v>0</v>
      </c>
      <c r="J2693" s="33">
        <v>7.5809271109078304</v>
      </c>
      <c r="K2693" s="29">
        <v>2692</v>
      </c>
      <c r="L2693" s="29">
        <v>2291</v>
      </c>
    </row>
    <row r="2694" spans="1:12" x14ac:dyDescent="0.25">
      <c r="A2694" s="29">
        <v>1112</v>
      </c>
      <c r="B2694" s="29" t="s">
        <v>4326</v>
      </c>
      <c r="C2694" s="29" t="s">
        <v>4032</v>
      </c>
      <c r="D2694" s="29">
        <v>24181103</v>
      </c>
      <c r="E2694" s="29">
        <v>54</v>
      </c>
      <c r="F2694" s="30">
        <v>1.7525695767019501E-6</v>
      </c>
      <c r="G2694" s="31">
        <f t="shared" si="42"/>
        <v>9.4638757141905308E-5</v>
      </c>
      <c r="H2694" s="32">
        <v>9.1199226222600362</v>
      </c>
      <c r="I2694" s="32">
        <v>5.1550969938490931</v>
      </c>
      <c r="J2694" s="33">
        <v>3.9648256284109449</v>
      </c>
      <c r="K2694" s="29">
        <v>2693</v>
      </c>
      <c r="L2694" s="29">
        <v>2391</v>
      </c>
    </row>
    <row r="2695" spans="1:12" x14ac:dyDescent="0.25">
      <c r="A2695" s="29">
        <v>386</v>
      </c>
      <c r="B2695" s="29" t="s">
        <v>4142</v>
      </c>
      <c r="C2695" s="29" t="s">
        <v>4143</v>
      </c>
      <c r="D2695" s="29">
        <v>24031103</v>
      </c>
      <c r="E2695" s="29">
        <v>40</v>
      </c>
      <c r="F2695" s="30">
        <v>1.74978111186834E-6</v>
      </c>
      <c r="G2695" s="31">
        <f t="shared" si="42"/>
        <v>6.9991244474733604E-5</v>
      </c>
      <c r="H2695" s="32">
        <v>5.958545052417799</v>
      </c>
      <c r="I2695" s="32">
        <v>2.6333797530505403</v>
      </c>
      <c r="J2695" s="33">
        <v>3.3251652993672591</v>
      </c>
      <c r="K2695" s="29">
        <v>2694</v>
      </c>
      <c r="L2695" s="29">
        <v>2442</v>
      </c>
    </row>
    <row r="2696" spans="1:12" x14ac:dyDescent="0.25">
      <c r="A2696" s="29">
        <v>1757</v>
      </c>
      <c r="B2696" s="29" t="s">
        <v>5162</v>
      </c>
      <c r="C2696" s="29" t="s">
        <v>4335</v>
      </c>
      <c r="D2696" s="29">
        <v>12060402</v>
      </c>
      <c r="E2696" s="29">
        <v>4</v>
      </c>
      <c r="F2696" s="30">
        <v>1.7490362304325499E-6</v>
      </c>
      <c r="G2696" s="31">
        <f t="shared" si="42"/>
        <v>6.9961449217301996E-6</v>
      </c>
      <c r="H2696" s="32">
        <v>2.0986419691899005</v>
      </c>
      <c r="I2696" s="32">
        <v>1.9581672420647664</v>
      </c>
      <c r="J2696" s="33">
        <v>0.14047472712513423</v>
      </c>
      <c r="K2696" s="29">
        <v>2695</v>
      </c>
      <c r="L2696" s="29">
        <v>2733</v>
      </c>
    </row>
    <row r="2697" spans="1:12" x14ac:dyDescent="0.25">
      <c r="A2697" s="29">
        <v>2603</v>
      </c>
      <c r="B2697" s="29" t="s">
        <v>4351</v>
      </c>
      <c r="C2697" s="29" t="s">
        <v>4352</v>
      </c>
      <c r="D2697" s="29">
        <v>12091106</v>
      </c>
      <c r="E2697" s="29">
        <v>17</v>
      </c>
      <c r="F2697" s="30">
        <v>1.74395781404588E-6</v>
      </c>
      <c r="G2697" s="31">
        <f t="shared" si="42"/>
        <v>2.964728283877996E-5</v>
      </c>
      <c r="H2697" s="32">
        <v>6.5419050688482283</v>
      </c>
      <c r="I2697" s="32">
        <v>5.0944658859524541</v>
      </c>
      <c r="J2697" s="33">
        <v>1.4474391828957738</v>
      </c>
      <c r="K2697" s="29">
        <v>2696</v>
      </c>
      <c r="L2697" s="29">
        <v>2560</v>
      </c>
    </row>
    <row r="2698" spans="1:12" x14ac:dyDescent="0.25">
      <c r="A2698" s="29">
        <v>8948</v>
      </c>
      <c r="B2698" s="29" t="s">
        <v>3377</v>
      </c>
      <c r="C2698" s="29" t="s">
        <v>655</v>
      </c>
      <c r="D2698" s="29">
        <v>83242105</v>
      </c>
      <c r="E2698" s="29">
        <v>4</v>
      </c>
      <c r="F2698" s="30">
        <v>1.7386133280838099E-6</v>
      </c>
      <c r="G2698" s="31">
        <f t="shared" si="42"/>
        <v>6.9544533123352397E-6</v>
      </c>
      <c r="H2698" s="32">
        <v>0.85039020275054689</v>
      </c>
      <c r="I2698" s="32">
        <v>0.62857518301906767</v>
      </c>
      <c r="J2698" s="33">
        <v>0.22181501973147918</v>
      </c>
      <c r="K2698" s="29">
        <v>2697</v>
      </c>
      <c r="L2698" s="29">
        <v>2734</v>
      </c>
    </row>
    <row r="2699" spans="1:12" x14ac:dyDescent="0.25">
      <c r="A2699" s="29">
        <v>6127</v>
      </c>
      <c r="B2699" s="29" t="s">
        <v>3861</v>
      </c>
      <c r="C2699" s="29" t="s">
        <v>3197</v>
      </c>
      <c r="D2699" s="29">
        <v>12541106</v>
      </c>
      <c r="E2699" s="29">
        <v>67</v>
      </c>
      <c r="F2699" s="30">
        <v>1.73822197385854E-6</v>
      </c>
      <c r="G2699" s="31">
        <f t="shared" si="42"/>
        <v>1.1646087224852218E-4</v>
      </c>
      <c r="H2699" s="32">
        <v>4.413931861940168</v>
      </c>
      <c r="I2699" s="32">
        <v>0</v>
      </c>
      <c r="J2699" s="33">
        <v>4.413931861940168</v>
      </c>
      <c r="K2699" s="29">
        <v>2698</v>
      </c>
      <c r="L2699" s="29">
        <v>2361</v>
      </c>
    </row>
    <row r="2700" spans="1:12" x14ac:dyDescent="0.25">
      <c r="A2700" s="29">
        <v>3736</v>
      </c>
      <c r="B2700" s="29" t="s">
        <v>4388</v>
      </c>
      <c r="C2700" s="29" t="s">
        <v>2842</v>
      </c>
      <c r="D2700" s="29">
        <v>42031120</v>
      </c>
      <c r="E2700" s="29">
        <v>3</v>
      </c>
      <c r="F2700" s="30">
        <v>1.73010423258687E-6</v>
      </c>
      <c r="G2700" s="31">
        <f t="shared" si="42"/>
        <v>5.1903126977606101E-6</v>
      </c>
      <c r="H2700" s="32">
        <v>3.1863290286570725</v>
      </c>
      <c r="I2700" s="32">
        <v>2.8768148790396335</v>
      </c>
      <c r="J2700" s="33">
        <v>0.30951414961743939</v>
      </c>
      <c r="K2700" s="29">
        <v>2699</v>
      </c>
      <c r="L2700" s="29">
        <v>2758</v>
      </c>
    </row>
    <row r="2701" spans="1:12" x14ac:dyDescent="0.25">
      <c r="A2701" s="29">
        <v>4406</v>
      </c>
      <c r="B2701" s="29" t="s">
        <v>4371</v>
      </c>
      <c r="C2701" s="29" t="s">
        <v>3936</v>
      </c>
      <c r="D2701" s="29">
        <v>182852202</v>
      </c>
      <c r="E2701" s="29">
        <v>13</v>
      </c>
      <c r="F2701" s="30">
        <v>1.7295525953265901E-6</v>
      </c>
      <c r="G2701" s="31">
        <f t="shared" si="42"/>
        <v>2.2484183739245671E-5</v>
      </c>
      <c r="H2701" s="32">
        <v>1.9757635998674208</v>
      </c>
      <c r="I2701" s="32">
        <v>1.157836385613928</v>
      </c>
      <c r="J2701" s="33">
        <v>0.8179272142534928</v>
      </c>
      <c r="K2701" s="29">
        <v>2700</v>
      </c>
      <c r="L2701" s="29">
        <v>2591</v>
      </c>
    </row>
    <row r="2702" spans="1:12" x14ac:dyDescent="0.25">
      <c r="A2702" s="29">
        <v>10107</v>
      </c>
      <c r="B2702" s="29" t="s">
        <v>3692</v>
      </c>
      <c r="C2702" s="29" t="s">
        <v>1030</v>
      </c>
      <c r="D2702" s="29">
        <v>152481104</v>
      </c>
      <c r="E2702" s="29">
        <v>1</v>
      </c>
      <c r="F2702" s="30">
        <v>1.7279162032015801E-6</v>
      </c>
      <c r="G2702" s="31">
        <f t="shared" si="42"/>
        <v>1.7279162032015801E-6</v>
      </c>
      <c r="H2702" s="32">
        <v>2.6790094926338225E-2</v>
      </c>
      <c r="I2702" s="32">
        <v>0</v>
      </c>
      <c r="J2702" s="33">
        <v>2.6790094926338225E-2</v>
      </c>
      <c r="K2702" s="29">
        <v>2701</v>
      </c>
      <c r="L2702" s="29">
        <v>2838</v>
      </c>
    </row>
    <row r="2703" spans="1:12" x14ac:dyDescent="0.25">
      <c r="A2703" s="29">
        <v>197</v>
      </c>
      <c r="B2703" s="29" t="s">
        <v>2878</v>
      </c>
      <c r="C2703" s="29" t="s">
        <v>573</v>
      </c>
      <c r="D2703" s="29">
        <v>42631109</v>
      </c>
      <c r="E2703" s="29">
        <v>1</v>
      </c>
      <c r="F2703" s="30">
        <v>1.7129475761727599E-6</v>
      </c>
      <c r="G2703" s="31">
        <f t="shared" si="42"/>
        <v>1.7129475761727599E-6</v>
      </c>
      <c r="H2703" s="32">
        <v>7.6587770199527663</v>
      </c>
      <c r="I2703" s="32">
        <v>5.8024772624638592</v>
      </c>
      <c r="J2703" s="33">
        <v>1.8562997574889062</v>
      </c>
      <c r="K2703" s="29">
        <v>2702</v>
      </c>
      <c r="L2703" s="29">
        <v>2839</v>
      </c>
    </row>
    <row r="2704" spans="1:12" x14ac:dyDescent="0.25">
      <c r="A2704" s="29">
        <v>6784</v>
      </c>
      <c r="B2704" s="29" t="s">
        <v>3489</v>
      </c>
      <c r="C2704" s="29" t="s">
        <v>2539</v>
      </c>
      <c r="D2704" s="29">
        <v>182731102</v>
      </c>
      <c r="E2704" s="29">
        <v>29</v>
      </c>
      <c r="F2704" s="30">
        <v>1.70700069107215E-6</v>
      </c>
      <c r="G2704" s="31">
        <f t="shared" si="42"/>
        <v>4.9503020041092352E-5</v>
      </c>
      <c r="H2704" s="32">
        <v>9.7033418015261024</v>
      </c>
      <c r="I2704" s="32">
        <v>7.1495393357035928</v>
      </c>
      <c r="J2704" s="33">
        <v>2.5538024658225109</v>
      </c>
      <c r="K2704" s="29">
        <v>2703</v>
      </c>
      <c r="L2704" s="29">
        <v>2492</v>
      </c>
    </row>
    <row r="2705" spans="1:12" x14ac:dyDescent="0.25">
      <c r="A2705" s="29">
        <v>6768</v>
      </c>
      <c r="B2705" s="29" t="s">
        <v>4085</v>
      </c>
      <c r="C2705" s="29" t="s">
        <v>3064</v>
      </c>
      <c r="D2705" s="29">
        <v>182291102</v>
      </c>
      <c r="E2705" s="29">
        <v>25</v>
      </c>
      <c r="F2705" s="30">
        <v>1.70428397343634E-6</v>
      </c>
      <c r="G2705" s="31">
        <f t="shared" si="42"/>
        <v>4.2607099335908504E-5</v>
      </c>
      <c r="H2705" s="32">
        <v>1.1969505523469608</v>
      </c>
      <c r="I2705" s="32">
        <v>0</v>
      </c>
      <c r="J2705" s="33">
        <v>1.1969505523469608</v>
      </c>
      <c r="K2705" s="29">
        <v>2704</v>
      </c>
      <c r="L2705" s="29">
        <v>2513</v>
      </c>
    </row>
    <row r="2706" spans="1:12" x14ac:dyDescent="0.25">
      <c r="A2706" s="29">
        <v>451</v>
      </c>
      <c r="B2706" s="29" t="s">
        <v>3349</v>
      </c>
      <c r="C2706" s="29" t="s">
        <v>458</v>
      </c>
      <c r="D2706" s="29">
        <v>43211102</v>
      </c>
      <c r="E2706" s="29">
        <v>1</v>
      </c>
      <c r="F2706" s="30">
        <v>1.70332973119396E-6</v>
      </c>
      <c r="G2706" s="31">
        <f t="shared" si="42"/>
        <v>1.70332973119396E-6</v>
      </c>
      <c r="H2706" s="32">
        <v>7.8157118135638903</v>
      </c>
      <c r="I2706" s="32">
        <v>7.7302483535669229</v>
      </c>
      <c r="J2706" s="33">
        <v>8.5463459996967694E-2</v>
      </c>
      <c r="K2706" s="29">
        <v>2705</v>
      </c>
      <c r="L2706" s="29">
        <v>2840</v>
      </c>
    </row>
    <row r="2707" spans="1:12" x14ac:dyDescent="0.25">
      <c r="A2707" s="29">
        <v>4110</v>
      </c>
      <c r="B2707" s="29" t="s">
        <v>4171</v>
      </c>
      <c r="C2707" s="29" t="s">
        <v>2725</v>
      </c>
      <c r="D2707" s="29">
        <v>14341106</v>
      </c>
      <c r="E2707" s="29">
        <v>16</v>
      </c>
      <c r="F2707" s="30">
        <v>1.7012613513561901E-6</v>
      </c>
      <c r="G2707" s="31">
        <f t="shared" si="42"/>
        <v>2.7220181621699041E-5</v>
      </c>
      <c r="H2707" s="32">
        <v>4.1518644665733246</v>
      </c>
      <c r="I2707" s="32">
        <v>3.1581211269744873</v>
      </c>
      <c r="J2707" s="33">
        <v>0.99374333959883776</v>
      </c>
      <c r="K2707" s="29">
        <v>2706</v>
      </c>
      <c r="L2707" s="29">
        <v>2568</v>
      </c>
    </row>
    <row r="2708" spans="1:12" x14ac:dyDescent="0.25">
      <c r="A2708" s="29">
        <v>181</v>
      </c>
      <c r="B2708" s="29" t="s">
        <v>5146</v>
      </c>
      <c r="C2708" s="29" t="s">
        <v>4342</v>
      </c>
      <c r="D2708" s="29">
        <v>13480401</v>
      </c>
      <c r="E2708" s="29">
        <v>9</v>
      </c>
      <c r="F2708" s="30">
        <v>1.6946242817689699E-6</v>
      </c>
      <c r="G2708" s="31">
        <f t="shared" si="42"/>
        <v>1.525161853592073E-5</v>
      </c>
      <c r="H2708" s="32">
        <v>4.7067242207268052</v>
      </c>
      <c r="I2708" s="32">
        <v>3.8564554201336976</v>
      </c>
      <c r="J2708" s="33">
        <v>0.85026880059310761</v>
      </c>
      <c r="K2708" s="29">
        <v>2707</v>
      </c>
      <c r="L2708" s="29">
        <v>2637</v>
      </c>
    </row>
    <row r="2709" spans="1:12" x14ac:dyDescent="0.25">
      <c r="A2709" s="29">
        <v>9368</v>
      </c>
      <c r="B2709" s="29" t="s">
        <v>5141</v>
      </c>
      <c r="C2709" s="29" t="s">
        <v>4965</v>
      </c>
      <c r="D2709" s="29">
        <v>14091106</v>
      </c>
      <c r="E2709" s="29">
        <v>2</v>
      </c>
      <c r="F2709" s="30">
        <v>1.68837604927273E-6</v>
      </c>
      <c r="G2709" s="31">
        <f t="shared" si="42"/>
        <v>3.3767520985454601E-6</v>
      </c>
      <c r="H2709" s="32">
        <v>0.63600838916185209</v>
      </c>
      <c r="I2709" s="32">
        <v>0.53346174289488313</v>
      </c>
      <c r="J2709" s="33">
        <v>0.10254664626696892</v>
      </c>
      <c r="K2709" s="29">
        <v>2708</v>
      </c>
      <c r="L2709" s="29">
        <v>2793</v>
      </c>
    </row>
    <row r="2710" spans="1:12" x14ac:dyDescent="0.25">
      <c r="A2710" s="29">
        <v>4813</v>
      </c>
      <c r="B2710" s="29" t="s">
        <v>4126</v>
      </c>
      <c r="C2710" s="29" t="s">
        <v>3888</v>
      </c>
      <c r="D2710" s="29">
        <v>13681112</v>
      </c>
      <c r="E2710" s="29">
        <v>49</v>
      </c>
      <c r="F2710" s="30">
        <v>1.6812747418121799E-6</v>
      </c>
      <c r="G2710" s="31">
        <f t="shared" si="42"/>
        <v>8.238246234879682E-5</v>
      </c>
      <c r="H2710" s="32">
        <v>4.0851589619552637</v>
      </c>
      <c r="I2710" s="32">
        <v>0</v>
      </c>
      <c r="J2710" s="33">
        <v>4.0851589619552637</v>
      </c>
      <c r="K2710" s="29">
        <v>2709</v>
      </c>
      <c r="L2710" s="29">
        <v>2409</v>
      </c>
    </row>
    <row r="2711" spans="1:12" x14ac:dyDescent="0.25">
      <c r="A2711" s="29">
        <v>1079</v>
      </c>
      <c r="B2711" s="29" t="s">
        <v>4247</v>
      </c>
      <c r="C2711" s="29" t="s">
        <v>4069</v>
      </c>
      <c r="D2711" s="29">
        <v>182852201</v>
      </c>
      <c r="E2711" s="29">
        <v>3</v>
      </c>
      <c r="F2711" s="30">
        <v>1.6716882639219099E-6</v>
      </c>
      <c r="G2711" s="31">
        <f t="shared" si="42"/>
        <v>5.01506479176573E-6</v>
      </c>
      <c r="H2711" s="32">
        <v>0.87594627686288995</v>
      </c>
      <c r="I2711" s="32">
        <v>0</v>
      </c>
      <c r="J2711" s="33">
        <v>0.87594627686288995</v>
      </c>
      <c r="K2711" s="29">
        <v>2710</v>
      </c>
      <c r="L2711" s="29">
        <v>2759</v>
      </c>
    </row>
    <row r="2712" spans="1:12" x14ac:dyDescent="0.25">
      <c r="A2712" s="29">
        <v>160</v>
      </c>
      <c r="B2712" s="29" t="s">
        <v>3331</v>
      </c>
      <c r="C2712" s="29" t="s">
        <v>3332</v>
      </c>
      <c r="D2712" s="29">
        <v>43491103</v>
      </c>
      <c r="E2712" s="29">
        <v>5</v>
      </c>
      <c r="F2712" s="30">
        <v>1.6696297518693299E-6</v>
      </c>
      <c r="G2712" s="31">
        <f t="shared" si="42"/>
        <v>8.34814875934665E-6</v>
      </c>
      <c r="H2712" s="32">
        <v>12.277096964066502</v>
      </c>
      <c r="I2712" s="32">
        <v>11.820763753849967</v>
      </c>
      <c r="J2712" s="33">
        <v>0.45633321021653506</v>
      </c>
      <c r="K2712" s="29">
        <v>2711</v>
      </c>
      <c r="L2712" s="29">
        <v>2716</v>
      </c>
    </row>
    <row r="2713" spans="1:12" x14ac:dyDescent="0.25">
      <c r="A2713" s="29">
        <v>1767</v>
      </c>
      <c r="B2713" s="29" t="s">
        <v>2787</v>
      </c>
      <c r="C2713" s="29" t="s">
        <v>655</v>
      </c>
      <c r="D2713" s="29">
        <v>83242105</v>
      </c>
      <c r="E2713" s="29">
        <v>1</v>
      </c>
      <c r="F2713" s="30">
        <v>1.64592400042845E-6</v>
      </c>
      <c r="G2713" s="31">
        <f t="shared" si="42"/>
        <v>1.64592400042845E-6</v>
      </c>
      <c r="H2713" s="32">
        <v>0.6890448529147607</v>
      </c>
      <c r="I2713" s="32">
        <v>0.53247793137980604</v>
      </c>
      <c r="J2713" s="33">
        <v>0.15656692153495463</v>
      </c>
      <c r="K2713" s="29">
        <v>2712</v>
      </c>
      <c r="L2713" s="29">
        <v>2842</v>
      </c>
    </row>
    <row r="2714" spans="1:12" x14ac:dyDescent="0.25">
      <c r="A2714" s="29">
        <v>2447</v>
      </c>
      <c r="B2714" s="29" t="s">
        <v>4259</v>
      </c>
      <c r="C2714" s="29" t="s">
        <v>3860</v>
      </c>
      <c r="D2714" s="29">
        <v>24181104</v>
      </c>
      <c r="E2714" s="29">
        <v>28</v>
      </c>
      <c r="F2714" s="30">
        <v>1.6362765755035401E-6</v>
      </c>
      <c r="G2714" s="31">
        <f t="shared" si="42"/>
        <v>4.5815744114099122E-5</v>
      </c>
      <c r="H2714" s="32">
        <v>4.3884348600725671</v>
      </c>
      <c r="I2714" s="32">
        <v>2.3209425725072093</v>
      </c>
      <c r="J2714" s="33">
        <v>2.0674922875653574</v>
      </c>
      <c r="K2714" s="29">
        <v>2713</v>
      </c>
      <c r="L2714" s="29">
        <v>2504</v>
      </c>
    </row>
    <row r="2715" spans="1:12" x14ac:dyDescent="0.25">
      <c r="A2715" s="29">
        <v>2724</v>
      </c>
      <c r="B2715" s="29" t="s">
        <v>4311</v>
      </c>
      <c r="C2715" s="29" t="s">
        <v>3398</v>
      </c>
      <c r="D2715" s="29">
        <v>12501112</v>
      </c>
      <c r="E2715" s="29">
        <v>4</v>
      </c>
      <c r="F2715" s="30">
        <v>1.63071138991075E-6</v>
      </c>
      <c r="G2715" s="31">
        <f t="shared" si="42"/>
        <v>6.5228455596429999E-6</v>
      </c>
      <c r="H2715" s="32">
        <v>1.9320246121966751</v>
      </c>
      <c r="I2715" s="32">
        <v>1.4033801395097776</v>
      </c>
      <c r="J2715" s="33">
        <v>0.52864447268689752</v>
      </c>
      <c r="K2715" s="29">
        <v>2714</v>
      </c>
      <c r="L2715" s="29">
        <v>2740</v>
      </c>
    </row>
    <row r="2716" spans="1:12" x14ac:dyDescent="0.25">
      <c r="A2716" s="29">
        <v>7319</v>
      </c>
      <c r="B2716" s="29" t="s">
        <v>1034</v>
      </c>
      <c r="C2716" s="29" t="s">
        <v>123</v>
      </c>
      <c r="D2716" s="29">
        <v>63801102</v>
      </c>
      <c r="E2716" s="29">
        <v>2</v>
      </c>
      <c r="F2716" s="30">
        <v>1.6304716082184699E-6</v>
      </c>
      <c r="G2716" s="31">
        <f t="shared" si="42"/>
        <v>3.2609432164369399E-6</v>
      </c>
      <c r="H2716" s="32">
        <v>11.352192775277564</v>
      </c>
      <c r="I2716" s="32">
        <v>3.7679861441292095</v>
      </c>
      <c r="J2716" s="33">
        <v>7.5842066311483531</v>
      </c>
      <c r="K2716" s="29">
        <v>2715</v>
      </c>
      <c r="L2716" s="29">
        <v>2794</v>
      </c>
    </row>
    <row r="2717" spans="1:12" x14ac:dyDescent="0.25">
      <c r="A2717" s="29">
        <v>226</v>
      </c>
      <c r="B2717" s="29" t="s">
        <v>4109</v>
      </c>
      <c r="C2717" s="29" t="s">
        <v>3997</v>
      </c>
      <c r="D2717" s="29">
        <v>24060404</v>
      </c>
      <c r="E2717" s="29">
        <v>12</v>
      </c>
      <c r="F2717" s="30">
        <v>1.62653227083561E-6</v>
      </c>
      <c r="G2717" s="31">
        <f t="shared" si="42"/>
        <v>1.9518387250027321E-5</v>
      </c>
      <c r="H2717" s="32">
        <v>5.0374350627120199</v>
      </c>
      <c r="I2717" s="32">
        <v>4.2578181854046866</v>
      </c>
      <c r="J2717" s="33">
        <v>0.77961687730733376</v>
      </c>
      <c r="K2717" s="29">
        <v>2716</v>
      </c>
      <c r="L2717" s="29">
        <v>2607</v>
      </c>
    </row>
    <row r="2718" spans="1:12" x14ac:dyDescent="0.25">
      <c r="A2718" s="29">
        <v>2301</v>
      </c>
      <c r="B2718" s="29" t="s">
        <v>4903</v>
      </c>
      <c r="C2718" s="29" t="s">
        <v>3621</v>
      </c>
      <c r="D2718" s="29">
        <v>83242106</v>
      </c>
      <c r="E2718" s="29">
        <v>3</v>
      </c>
      <c r="F2718" s="30">
        <v>1.62565919936888E-6</v>
      </c>
      <c r="G2718" s="31">
        <f t="shared" si="42"/>
        <v>4.8769775981066401E-6</v>
      </c>
      <c r="H2718" s="32">
        <v>3.7971923483851211</v>
      </c>
      <c r="I2718" s="32">
        <v>3.7971923483851211</v>
      </c>
      <c r="J2718" s="33">
        <v>0</v>
      </c>
      <c r="K2718" s="29">
        <v>2717</v>
      </c>
      <c r="L2718" s="29">
        <v>2763</v>
      </c>
    </row>
    <row r="2719" spans="1:12" x14ac:dyDescent="0.25">
      <c r="A2719" s="29">
        <v>7692</v>
      </c>
      <c r="B2719" s="29" t="s">
        <v>3929</v>
      </c>
      <c r="C2719" s="29" t="s">
        <v>2935</v>
      </c>
      <c r="D2719" s="29">
        <v>24251104</v>
      </c>
      <c r="E2719" s="29">
        <v>10</v>
      </c>
      <c r="F2719" s="30">
        <v>1.6131499060357099E-6</v>
      </c>
      <c r="G2719" s="31">
        <f t="shared" si="42"/>
        <v>1.6131499060357098E-5</v>
      </c>
      <c r="H2719" s="32">
        <v>0.85766547096474821</v>
      </c>
      <c r="I2719" s="32">
        <v>0</v>
      </c>
      <c r="J2719" s="33">
        <v>0.85766547096474821</v>
      </c>
      <c r="K2719" s="29">
        <v>2718</v>
      </c>
      <c r="L2719" s="29">
        <v>2630</v>
      </c>
    </row>
    <row r="2720" spans="1:12" x14ac:dyDescent="0.25">
      <c r="A2720" s="29">
        <v>1941</v>
      </c>
      <c r="B2720" s="29" t="s">
        <v>2758</v>
      </c>
      <c r="C2720" s="29" t="s">
        <v>2759</v>
      </c>
      <c r="D2720" s="29">
        <v>24141102</v>
      </c>
      <c r="E2720" s="29">
        <v>1</v>
      </c>
      <c r="F2720" s="30">
        <v>1.6072406764443601E-6</v>
      </c>
      <c r="G2720" s="31">
        <f t="shared" si="42"/>
        <v>1.6072406764443601E-6</v>
      </c>
      <c r="H2720" s="32">
        <v>2.3294281472205718</v>
      </c>
      <c r="I2720" s="32">
        <v>0.52697102619599123</v>
      </c>
      <c r="J2720" s="33">
        <v>1.8024571210245803</v>
      </c>
      <c r="K2720" s="29">
        <v>2719</v>
      </c>
      <c r="L2720" s="29">
        <v>2844</v>
      </c>
    </row>
    <row r="2721" spans="1:12" x14ac:dyDescent="0.25">
      <c r="A2721" s="29">
        <v>4930</v>
      </c>
      <c r="B2721" s="29" t="s">
        <v>3480</v>
      </c>
      <c r="C2721" s="29" t="s">
        <v>2480</v>
      </c>
      <c r="D2721" s="29">
        <v>182222104</v>
      </c>
      <c r="E2721" s="29">
        <v>36</v>
      </c>
      <c r="F2721" s="30">
        <v>1.59645950019819E-6</v>
      </c>
      <c r="G2721" s="31">
        <f t="shared" si="42"/>
        <v>5.747254200713484E-5</v>
      </c>
      <c r="H2721" s="32">
        <v>6.6130680322029827</v>
      </c>
      <c r="I2721" s="32">
        <v>3.7688246714953326</v>
      </c>
      <c r="J2721" s="33">
        <v>2.8442433607076505</v>
      </c>
      <c r="K2721" s="29">
        <v>2720</v>
      </c>
      <c r="L2721" s="29">
        <v>2470</v>
      </c>
    </row>
    <row r="2722" spans="1:12" x14ac:dyDescent="0.25">
      <c r="A2722" s="29">
        <v>4020</v>
      </c>
      <c r="B2722" s="29" t="s">
        <v>4318</v>
      </c>
      <c r="C2722" s="29" t="s">
        <v>3150</v>
      </c>
      <c r="D2722" s="29">
        <v>103311102</v>
      </c>
      <c r="E2722" s="29">
        <v>1</v>
      </c>
      <c r="F2722" s="30">
        <v>1.5961698842528699E-6</v>
      </c>
      <c r="G2722" s="31">
        <f t="shared" si="42"/>
        <v>1.5961698842528699E-6</v>
      </c>
      <c r="H2722" s="32">
        <v>0.70544681946197019</v>
      </c>
      <c r="I2722" s="32">
        <v>0.65752656707240431</v>
      </c>
      <c r="J2722" s="33">
        <v>4.7920252389565751E-2</v>
      </c>
      <c r="K2722" s="29">
        <v>2721</v>
      </c>
      <c r="L2722" s="29">
        <v>2846</v>
      </c>
    </row>
    <row r="2723" spans="1:12" x14ac:dyDescent="0.25">
      <c r="A2723" s="29">
        <v>4178</v>
      </c>
      <c r="B2723" s="29" t="s">
        <v>4273</v>
      </c>
      <c r="C2723" s="29" t="s">
        <v>4018</v>
      </c>
      <c r="D2723" s="29">
        <v>24080402</v>
      </c>
      <c r="E2723" s="29">
        <v>45</v>
      </c>
      <c r="F2723" s="30">
        <v>1.5929593283364799E-6</v>
      </c>
      <c r="G2723" s="31">
        <f t="shared" si="42"/>
        <v>7.1683169775141602E-5</v>
      </c>
      <c r="H2723" s="32">
        <v>5.6148926356398006</v>
      </c>
      <c r="I2723" s="32">
        <v>1.1491892821807892</v>
      </c>
      <c r="J2723" s="33">
        <v>4.4657033534590118</v>
      </c>
      <c r="K2723" s="29">
        <v>2722</v>
      </c>
      <c r="L2723" s="29">
        <v>2438</v>
      </c>
    </row>
    <row r="2724" spans="1:12" x14ac:dyDescent="0.25">
      <c r="A2724" s="29">
        <v>2515</v>
      </c>
      <c r="B2724" s="29" t="s">
        <v>5009</v>
      </c>
      <c r="C2724" s="29" t="s">
        <v>2480</v>
      </c>
      <c r="D2724" s="29">
        <v>182222104</v>
      </c>
      <c r="E2724" s="29">
        <v>4</v>
      </c>
      <c r="F2724" s="30">
        <v>1.56869964652693E-6</v>
      </c>
      <c r="G2724" s="31">
        <f t="shared" si="42"/>
        <v>6.2747985861077199E-6</v>
      </c>
      <c r="H2724" s="32">
        <v>6.0139784235922562</v>
      </c>
      <c r="I2724" s="32">
        <v>5.8561530841551948</v>
      </c>
      <c r="J2724" s="33">
        <v>0.15782533943706153</v>
      </c>
      <c r="K2724" s="29">
        <v>2723</v>
      </c>
      <c r="L2724" s="29">
        <v>2743</v>
      </c>
    </row>
    <row r="2725" spans="1:12" x14ac:dyDescent="0.25">
      <c r="A2725" s="29">
        <v>5708</v>
      </c>
      <c r="B2725" s="29" t="s">
        <v>2786</v>
      </c>
      <c r="C2725" s="29" t="s">
        <v>2181</v>
      </c>
      <c r="D2725" s="29">
        <v>102551101</v>
      </c>
      <c r="E2725" s="29">
        <v>31</v>
      </c>
      <c r="F2725" s="30">
        <v>1.5672041527322901E-6</v>
      </c>
      <c r="G2725" s="31">
        <f t="shared" si="42"/>
        <v>4.8583328734700992E-5</v>
      </c>
      <c r="H2725" s="32">
        <v>8.3091110056842137</v>
      </c>
      <c r="I2725" s="32">
        <v>6.6602219093145187</v>
      </c>
      <c r="J2725" s="33">
        <v>1.6488890963696956</v>
      </c>
      <c r="K2725" s="29">
        <v>2724</v>
      </c>
      <c r="L2725" s="29">
        <v>2495</v>
      </c>
    </row>
    <row r="2726" spans="1:12" x14ac:dyDescent="0.25">
      <c r="A2726" s="29">
        <v>5032</v>
      </c>
      <c r="B2726" s="29" t="s">
        <v>4242</v>
      </c>
      <c r="C2726" s="29" t="s">
        <v>3936</v>
      </c>
      <c r="D2726" s="29">
        <v>182852202</v>
      </c>
      <c r="E2726" s="29">
        <v>9</v>
      </c>
      <c r="F2726" s="30">
        <v>1.55878926889219E-6</v>
      </c>
      <c r="G2726" s="31">
        <f t="shared" si="42"/>
        <v>1.4029103420029711E-5</v>
      </c>
      <c r="H2726" s="32">
        <v>7.39195382718757</v>
      </c>
      <c r="I2726" s="32">
        <v>5.8189740936852328</v>
      </c>
      <c r="J2726" s="33">
        <v>1.5729797335023368</v>
      </c>
      <c r="K2726" s="29">
        <v>2725</v>
      </c>
      <c r="L2726" s="29">
        <v>2646</v>
      </c>
    </row>
    <row r="2727" spans="1:12" x14ac:dyDescent="0.25">
      <c r="A2727" s="29">
        <v>1306</v>
      </c>
      <c r="B2727" s="29" t="s">
        <v>5176</v>
      </c>
      <c r="C2727" s="29" t="s">
        <v>4340</v>
      </c>
      <c r="D2727" s="29">
        <v>13170401</v>
      </c>
      <c r="E2727" s="29">
        <v>21</v>
      </c>
      <c r="F2727" s="30">
        <v>1.55640112197082E-6</v>
      </c>
      <c r="G2727" s="31">
        <f t="shared" si="42"/>
        <v>3.2684423561387218E-5</v>
      </c>
      <c r="H2727" s="32">
        <v>5.2922915294490247</v>
      </c>
      <c r="I2727" s="32">
        <v>2.5087924245874453</v>
      </c>
      <c r="J2727" s="33">
        <v>2.7834991048615789</v>
      </c>
      <c r="K2727" s="29">
        <v>2726</v>
      </c>
      <c r="L2727" s="29">
        <v>2547</v>
      </c>
    </row>
    <row r="2728" spans="1:12" x14ac:dyDescent="0.25">
      <c r="A2728" s="29">
        <v>7151</v>
      </c>
      <c r="B2728" s="29" t="s">
        <v>4312</v>
      </c>
      <c r="C2728" s="29" t="s">
        <v>3888</v>
      </c>
      <c r="D2728" s="29">
        <v>13681112</v>
      </c>
      <c r="E2728" s="29">
        <v>10</v>
      </c>
      <c r="F2728" s="30">
        <v>1.5555098102092599E-6</v>
      </c>
      <c r="G2728" s="31">
        <f t="shared" si="42"/>
        <v>1.5555098102092601E-5</v>
      </c>
      <c r="H2728" s="32">
        <v>1.0065775545378433</v>
      </c>
      <c r="I2728" s="32">
        <v>0</v>
      </c>
      <c r="J2728" s="33">
        <v>1.0065775545378433</v>
      </c>
      <c r="K2728" s="29">
        <v>2727</v>
      </c>
      <c r="L2728" s="29">
        <v>2634</v>
      </c>
    </row>
    <row r="2729" spans="1:12" x14ac:dyDescent="0.25">
      <c r="A2729" s="29">
        <v>3308</v>
      </c>
      <c r="B2729" s="29" t="s">
        <v>4378</v>
      </c>
      <c r="C2729" s="29" t="s">
        <v>4159</v>
      </c>
      <c r="D2729" s="29">
        <v>43091104</v>
      </c>
      <c r="E2729" s="29">
        <v>4</v>
      </c>
      <c r="F2729" s="30">
        <v>1.55538793376859E-6</v>
      </c>
      <c r="G2729" s="31">
        <f t="shared" si="42"/>
        <v>6.22155173507436E-6</v>
      </c>
      <c r="H2729" s="32">
        <v>3.1162535096976818</v>
      </c>
      <c r="I2729" s="32">
        <v>2.9032813149689987</v>
      </c>
      <c r="J2729" s="33">
        <v>0.21297219472868301</v>
      </c>
      <c r="K2729" s="29">
        <v>2728</v>
      </c>
      <c r="L2729" s="29">
        <v>2744</v>
      </c>
    </row>
    <row r="2730" spans="1:12" x14ac:dyDescent="0.25">
      <c r="A2730" s="29">
        <v>1993</v>
      </c>
      <c r="B2730" s="29" t="s">
        <v>4145</v>
      </c>
      <c r="C2730" s="29" t="s">
        <v>3193</v>
      </c>
      <c r="D2730" s="29">
        <v>83431116</v>
      </c>
      <c r="E2730" s="29">
        <v>44</v>
      </c>
      <c r="F2730" s="30">
        <v>1.5546015575475801E-6</v>
      </c>
      <c r="G2730" s="31">
        <f t="shared" si="42"/>
        <v>6.8402468532093521E-5</v>
      </c>
      <c r="H2730" s="32">
        <v>9.1525745352050336</v>
      </c>
      <c r="I2730" s="32">
        <v>6.0734575645627409</v>
      </c>
      <c r="J2730" s="33">
        <v>3.0791169706422936</v>
      </c>
      <c r="K2730" s="29">
        <v>2729</v>
      </c>
      <c r="L2730" s="29">
        <v>2445</v>
      </c>
    </row>
    <row r="2731" spans="1:12" x14ac:dyDescent="0.25">
      <c r="A2731" s="29">
        <v>369</v>
      </c>
      <c r="B2731" s="29" t="s">
        <v>5177</v>
      </c>
      <c r="C2731" s="29" t="s">
        <v>3633</v>
      </c>
      <c r="D2731" s="29">
        <v>24040403</v>
      </c>
      <c r="E2731" s="29">
        <v>23</v>
      </c>
      <c r="F2731" s="30">
        <v>1.5535412227752999E-6</v>
      </c>
      <c r="G2731" s="31">
        <f t="shared" si="42"/>
        <v>3.57314481238319E-5</v>
      </c>
      <c r="H2731" s="32">
        <v>5.4576945313912431</v>
      </c>
      <c r="I2731" s="32">
        <v>4.2326128662850335</v>
      </c>
      <c r="J2731" s="33">
        <v>1.2250816651062089</v>
      </c>
      <c r="K2731" s="29">
        <v>2730</v>
      </c>
      <c r="L2731" s="29">
        <v>2533</v>
      </c>
    </row>
    <row r="2732" spans="1:12" x14ac:dyDescent="0.25">
      <c r="A2732" s="29">
        <v>4320</v>
      </c>
      <c r="B2732" s="29" t="s">
        <v>3854</v>
      </c>
      <c r="C2732" s="29" t="s">
        <v>3817</v>
      </c>
      <c r="D2732" s="29">
        <v>12541101</v>
      </c>
      <c r="E2732" s="29">
        <v>9</v>
      </c>
      <c r="F2732" s="30">
        <v>1.5431738038885499E-6</v>
      </c>
      <c r="G2732" s="31">
        <f t="shared" si="42"/>
        <v>1.3888564234996949E-5</v>
      </c>
      <c r="H2732" s="32">
        <v>1.0884306951835487</v>
      </c>
      <c r="I2732" s="32">
        <v>0.59628527641836659</v>
      </c>
      <c r="J2732" s="33">
        <v>0.49214541876518209</v>
      </c>
      <c r="K2732" s="29">
        <v>2731</v>
      </c>
      <c r="L2732" s="29">
        <v>2648</v>
      </c>
    </row>
    <row r="2733" spans="1:12" x14ac:dyDescent="0.25">
      <c r="A2733" s="29">
        <v>543</v>
      </c>
      <c r="B2733" s="29" t="s">
        <v>4409</v>
      </c>
      <c r="C2733" s="29" t="s">
        <v>2842</v>
      </c>
      <c r="D2733" s="29">
        <v>42031120</v>
      </c>
      <c r="E2733" s="29">
        <v>5</v>
      </c>
      <c r="F2733" s="30">
        <v>1.53852070716221E-6</v>
      </c>
      <c r="G2733" s="31">
        <f t="shared" si="42"/>
        <v>7.6926035358110498E-6</v>
      </c>
      <c r="H2733" s="32">
        <v>3.1219968715238222</v>
      </c>
      <c r="I2733" s="32">
        <v>2.7921668152967443</v>
      </c>
      <c r="J2733" s="33">
        <v>0.32983005622707773</v>
      </c>
      <c r="K2733" s="29">
        <v>2732</v>
      </c>
      <c r="L2733" s="29">
        <v>2722</v>
      </c>
    </row>
    <row r="2734" spans="1:12" x14ac:dyDescent="0.25">
      <c r="A2734" s="29">
        <v>6898</v>
      </c>
      <c r="B2734" s="29" t="s">
        <v>4347</v>
      </c>
      <c r="C2734" s="29" t="s">
        <v>4348</v>
      </c>
      <c r="D2734" s="29">
        <v>182440422</v>
      </c>
      <c r="E2734" s="29">
        <v>3</v>
      </c>
      <c r="F2734" s="30">
        <v>1.53713695603123E-6</v>
      </c>
      <c r="G2734" s="31">
        <f t="shared" si="42"/>
        <v>4.6114108680936899E-6</v>
      </c>
      <c r="H2734" s="32">
        <v>2.1421238111877874</v>
      </c>
      <c r="I2734" s="32">
        <v>1.9661703233311312</v>
      </c>
      <c r="J2734" s="33">
        <v>0.17595348785665629</v>
      </c>
      <c r="K2734" s="29">
        <v>2733</v>
      </c>
      <c r="L2734" s="29">
        <v>2768</v>
      </c>
    </row>
    <row r="2735" spans="1:12" x14ac:dyDescent="0.25">
      <c r="A2735" s="29">
        <v>40</v>
      </c>
      <c r="B2735" s="29" t="s">
        <v>4121</v>
      </c>
      <c r="C2735" s="29" t="s">
        <v>2935</v>
      </c>
      <c r="D2735" s="29">
        <v>24251104</v>
      </c>
      <c r="E2735" s="29">
        <v>53</v>
      </c>
      <c r="F2735" s="30">
        <v>1.5338455301975601E-6</v>
      </c>
      <c r="G2735" s="31">
        <f t="shared" si="42"/>
        <v>8.1293813100470684E-5</v>
      </c>
      <c r="H2735" s="32">
        <v>4.1021878369947169</v>
      </c>
      <c r="I2735" s="32">
        <v>0</v>
      </c>
      <c r="J2735" s="33">
        <v>4.1021878369947169</v>
      </c>
      <c r="K2735" s="29">
        <v>2734</v>
      </c>
      <c r="L2735" s="29">
        <v>2411</v>
      </c>
    </row>
    <row r="2736" spans="1:12" x14ac:dyDescent="0.25">
      <c r="A2736" s="29">
        <v>6845</v>
      </c>
      <c r="B2736" s="29" t="s">
        <v>4291</v>
      </c>
      <c r="C2736" s="29" t="s">
        <v>3398</v>
      </c>
      <c r="D2736" s="29">
        <v>12501112</v>
      </c>
      <c r="E2736" s="29">
        <v>2</v>
      </c>
      <c r="F2736" s="30">
        <v>1.5301465807052999E-6</v>
      </c>
      <c r="G2736" s="31">
        <f t="shared" si="42"/>
        <v>3.0602931614105999E-6</v>
      </c>
      <c r="H2736" s="32">
        <v>0.75648895489463019</v>
      </c>
      <c r="I2736" s="32">
        <v>0.63912702068496707</v>
      </c>
      <c r="J2736" s="33">
        <v>0.11736193420966314</v>
      </c>
      <c r="K2736" s="29">
        <v>2735</v>
      </c>
      <c r="L2736" s="29">
        <v>2797</v>
      </c>
    </row>
    <row r="2737" spans="1:12" x14ac:dyDescent="0.25">
      <c r="A2737" s="29">
        <v>136</v>
      </c>
      <c r="B2737" s="29" t="s">
        <v>3243</v>
      </c>
      <c r="C2737" s="29" t="s">
        <v>3024</v>
      </c>
      <c r="D2737" s="29">
        <v>183011102</v>
      </c>
      <c r="E2737" s="29">
        <v>51</v>
      </c>
      <c r="F2737" s="30">
        <v>1.5222748279579399E-6</v>
      </c>
      <c r="G2737" s="31">
        <f t="shared" si="42"/>
        <v>7.7636016225854942E-5</v>
      </c>
      <c r="H2737" s="32">
        <v>9.5597327100068377</v>
      </c>
      <c r="I2737" s="32">
        <v>2.6586554307561845</v>
      </c>
      <c r="J2737" s="33">
        <v>6.9010772792506518</v>
      </c>
      <c r="K2737" s="29">
        <v>2736</v>
      </c>
      <c r="L2737" s="29">
        <v>2419</v>
      </c>
    </row>
    <row r="2738" spans="1:12" x14ac:dyDescent="0.25">
      <c r="A2738" s="29">
        <v>7806</v>
      </c>
      <c r="B2738" s="29" t="s">
        <v>4179</v>
      </c>
      <c r="C2738" s="29" t="s">
        <v>3936</v>
      </c>
      <c r="D2738" s="29">
        <v>182852202</v>
      </c>
      <c r="E2738" s="29">
        <v>9</v>
      </c>
      <c r="F2738" s="30">
        <v>1.51989974392507E-6</v>
      </c>
      <c r="G2738" s="31">
        <f t="shared" si="42"/>
        <v>1.3679097695325629E-5</v>
      </c>
      <c r="H2738" s="32">
        <v>1.6691873192207707</v>
      </c>
      <c r="I2738" s="32">
        <v>0.30565828303278447</v>
      </c>
      <c r="J2738" s="33">
        <v>1.3635290361879862</v>
      </c>
      <c r="K2738" s="29">
        <v>2737</v>
      </c>
      <c r="L2738" s="29">
        <v>2649</v>
      </c>
    </row>
    <row r="2739" spans="1:12" x14ac:dyDescent="0.25">
      <c r="A2739" s="29">
        <v>3322</v>
      </c>
      <c r="B2739" s="29" t="s">
        <v>4285</v>
      </c>
      <c r="C2739" s="29" t="s">
        <v>3936</v>
      </c>
      <c r="D2739" s="29">
        <v>182852202</v>
      </c>
      <c r="E2739" s="29">
        <v>75</v>
      </c>
      <c r="F2739" s="30">
        <v>1.5079240828750499E-6</v>
      </c>
      <c r="G2739" s="31">
        <f t="shared" si="42"/>
        <v>1.1309430621562874E-4</v>
      </c>
      <c r="H2739" s="32">
        <v>5.9577853338480917</v>
      </c>
      <c r="I2739" s="32">
        <v>0.1848667651865325</v>
      </c>
      <c r="J2739" s="33">
        <v>5.7729185686615594</v>
      </c>
      <c r="K2739" s="29">
        <v>2738</v>
      </c>
      <c r="L2739" s="29">
        <v>2367</v>
      </c>
    </row>
    <row r="2740" spans="1:12" x14ac:dyDescent="0.25">
      <c r="A2740" s="29">
        <v>7828</v>
      </c>
      <c r="B2740" s="29" t="s">
        <v>4218</v>
      </c>
      <c r="C2740" s="29" t="s">
        <v>3848</v>
      </c>
      <c r="D2740" s="29">
        <v>12091102</v>
      </c>
      <c r="E2740" s="29">
        <v>11</v>
      </c>
      <c r="F2740" s="30">
        <v>1.4947733126676299E-6</v>
      </c>
      <c r="G2740" s="31">
        <f t="shared" si="42"/>
        <v>1.6442506439343928E-5</v>
      </c>
      <c r="H2740" s="32">
        <v>1.5396636028950776</v>
      </c>
      <c r="I2740" s="32">
        <v>0.5438385078552268</v>
      </c>
      <c r="J2740" s="33">
        <v>0.99582509503985084</v>
      </c>
      <c r="K2740" s="29">
        <v>2739</v>
      </c>
      <c r="L2740" s="29">
        <v>2628</v>
      </c>
    </row>
    <row r="2741" spans="1:12" x14ac:dyDescent="0.25">
      <c r="A2741" s="29">
        <v>5793</v>
      </c>
      <c r="B2741" s="29" t="s">
        <v>4316</v>
      </c>
      <c r="C2741" s="29" t="s">
        <v>4317</v>
      </c>
      <c r="D2741" s="29">
        <v>24251102</v>
      </c>
      <c r="E2741" s="29">
        <v>2</v>
      </c>
      <c r="F2741" s="30">
        <v>1.4816191728949799E-6</v>
      </c>
      <c r="G2741" s="31">
        <f t="shared" si="42"/>
        <v>2.9632383457899598E-6</v>
      </c>
      <c r="H2741" s="32">
        <v>3.8133568098979924</v>
      </c>
      <c r="I2741" s="32">
        <v>3.7528782374303176</v>
      </c>
      <c r="J2741" s="33">
        <v>6.0478572467674768E-2</v>
      </c>
      <c r="K2741" s="29">
        <v>2740</v>
      </c>
      <c r="L2741" s="29">
        <v>2802</v>
      </c>
    </row>
    <row r="2742" spans="1:12" x14ac:dyDescent="0.25">
      <c r="A2742" s="29">
        <v>3771</v>
      </c>
      <c r="B2742" s="29" t="s">
        <v>3514</v>
      </c>
      <c r="C2742" s="29" t="s">
        <v>3515</v>
      </c>
      <c r="D2742" s="29">
        <v>182291101</v>
      </c>
      <c r="E2742" s="29">
        <v>80</v>
      </c>
      <c r="F2742" s="30">
        <v>1.4803170175974901E-6</v>
      </c>
      <c r="G2742" s="31">
        <f t="shared" si="42"/>
        <v>1.1842536140779921E-4</v>
      </c>
      <c r="H2742" s="32">
        <v>10.209903059980112</v>
      </c>
      <c r="I2742" s="32">
        <v>5.2681989996362031</v>
      </c>
      <c r="J2742" s="33">
        <v>4.9417040603439091</v>
      </c>
      <c r="K2742" s="29">
        <v>2741</v>
      </c>
      <c r="L2742" s="29">
        <v>2358</v>
      </c>
    </row>
    <row r="2743" spans="1:12" x14ac:dyDescent="0.25">
      <c r="A2743" s="29">
        <v>2408</v>
      </c>
      <c r="B2743" s="29" t="s">
        <v>4320</v>
      </c>
      <c r="C2743" s="29" t="s">
        <v>3936</v>
      </c>
      <c r="D2743" s="29">
        <v>182852202</v>
      </c>
      <c r="E2743" s="29">
        <v>13</v>
      </c>
      <c r="F2743" s="30">
        <v>1.4731233192236901E-6</v>
      </c>
      <c r="G2743" s="31">
        <f t="shared" si="42"/>
        <v>1.915060314990797E-5</v>
      </c>
      <c r="H2743" s="32">
        <v>3.6192838967909133</v>
      </c>
      <c r="I2743" s="32">
        <v>2.9172861009362898</v>
      </c>
      <c r="J2743" s="33">
        <v>0.70199779585462396</v>
      </c>
      <c r="K2743" s="29">
        <v>2742</v>
      </c>
      <c r="L2743" s="29">
        <v>2609</v>
      </c>
    </row>
    <row r="2744" spans="1:12" x14ac:dyDescent="0.25">
      <c r="A2744" s="29">
        <v>1081</v>
      </c>
      <c r="B2744" s="29" t="s">
        <v>4349</v>
      </c>
      <c r="C2744" s="29" t="s">
        <v>3901</v>
      </c>
      <c r="D2744" s="29">
        <v>182222103</v>
      </c>
      <c r="E2744" s="29">
        <v>15</v>
      </c>
      <c r="F2744" s="30">
        <v>1.4617522652071901E-6</v>
      </c>
      <c r="G2744" s="31">
        <f t="shared" si="42"/>
        <v>2.1926283978107851E-5</v>
      </c>
      <c r="H2744" s="32">
        <v>7.3206396821252326</v>
      </c>
      <c r="I2744" s="32">
        <v>6.133610482403542</v>
      </c>
      <c r="J2744" s="33">
        <v>1.1870291997216906</v>
      </c>
      <c r="K2744" s="29">
        <v>2743</v>
      </c>
      <c r="L2744" s="29">
        <v>2593</v>
      </c>
    </row>
    <row r="2745" spans="1:12" x14ac:dyDescent="0.25">
      <c r="A2745" s="29">
        <v>6816</v>
      </c>
      <c r="B2745" s="29" t="s">
        <v>4237</v>
      </c>
      <c r="C2745" s="29" t="s">
        <v>4238</v>
      </c>
      <c r="D2745" s="29">
        <v>83431115</v>
      </c>
      <c r="E2745" s="29">
        <v>1</v>
      </c>
      <c r="F2745" s="30">
        <v>1.4547519638181601E-6</v>
      </c>
      <c r="G2745" s="31">
        <f t="shared" si="42"/>
        <v>1.4547519638181601E-6</v>
      </c>
      <c r="H2745" s="32">
        <v>2.6017317304345058</v>
      </c>
      <c r="I2745" s="32">
        <v>2.549118323462281</v>
      </c>
      <c r="J2745" s="33">
        <v>5.2613406972224927E-2</v>
      </c>
      <c r="K2745" s="29">
        <v>2744</v>
      </c>
      <c r="L2745" s="29">
        <v>2847</v>
      </c>
    </row>
    <row r="2746" spans="1:12" x14ac:dyDescent="0.25">
      <c r="A2746" s="29">
        <v>4812</v>
      </c>
      <c r="B2746" s="29" t="s">
        <v>5156</v>
      </c>
      <c r="C2746" s="29" t="s">
        <v>1934</v>
      </c>
      <c r="D2746" s="29">
        <v>14091108</v>
      </c>
      <c r="E2746" s="29">
        <v>19</v>
      </c>
      <c r="F2746" s="30">
        <v>1.4531950780953899E-6</v>
      </c>
      <c r="G2746" s="31">
        <f t="shared" si="42"/>
        <v>2.7610706483812408E-5</v>
      </c>
      <c r="H2746" s="32">
        <v>2.8276233607258296</v>
      </c>
      <c r="I2746" s="32">
        <v>1.5156633078371597</v>
      </c>
      <c r="J2746" s="33">
        <v>1.3119600528886699</v>
      </c>
      <c r="K2746" s="29">
        <v>2745</v>
      </c>
      <c r="L2746" s="29">
        <v>2566</v>
      </c>
    </row>
    <row r="2747" spans="1:12" x14ac:dyDescent="0.25">
      <c r="A2747" s="29">
        <v>745</v>
      </c>
      <c r="B2747" s="29" t="s">
        <v>5056</v>
      </c>
      <c r="C2747" s="29" t="s">
        <v>3966</v>
      </c>
      <c r="D2747" s="29">
        <v>13531102</v>
      </c>
      <c r="E2747" s="29">
        <v>2</v>
      </c>
      <c r="F2747" s="30">
        <v>1.44433091144666E-6</v>
      </c>
      <c r="G2747" s="31">
        <f t="shared" si="42"/>
        <v>2.8886618228933201E-6</v>
      </c>
      <c r="H2747" s="32">
        <v>9.576166740642325</v>
      </c>
      <c r="I2747" s="32">
        <v>9.4808240992588111</v>
      </c>
      <c r="J2747" s="33">
        <v>9.5342641383512727E-2</v>
      </c>
      <c r="K2747" s="29">
        <v>2746</v>
      </c>
      <c r="L2747" s="29">
        <v>2805</v>
      </c>
    </row>
    <row r="2748" spans="1:12" x14ac:dyDescent="0.25">
      <c r="A2748" s="29">
        <v>4871</v>
      </c>
      <c r="B2748" s="29" t="s">
        <v>4111</v>
      </c>
      <c r="C2748" s="29" t="s">
        <v>3848</v>
      </c>
      <c r="D2748" s="29">
        <v>12091102</v>
      </c>
      <c r="E2748" s="29">
        <v>41</v>
      </c>
      <c r="F2748" s="30">
        <v>1.44119626995146E-6</v>
      </c>
      <c r="G2748" s="31">
        <f t="shared" si="42"/>
        <v>5.9089047068009859E-5</v>
      </c>
      <c r="H2748" s="32">
        <v>3.4611501522203794</v>
      </c>
      <c r="I2748" s="32">
        <v>0</v>
      </c>
      <c r="J2748" s="33">
        <v>3.4611501522203794</v>
      </c>
      <c r="K2748" s="29">
        <v>2747</v>
      </c>
      <c r="L2748" s="29">
        <v>2467</v>
      </c>
    </row>
    <row r="2749" spans="1:12" x14ac:dyDescent="0.25">
      <c r="A2749" s="29">
        <v>4097</v>
      </c>
      <c r="B2749" s="29" t="s">
        <v>4112</v>
      </c>
      <c r="C2749" s="29" t="s">
        <v>2764</v>
      </c>
      <c r="D2749" s="29">
        <v>13432207</v>
      </c>
      <c r="E2749" s="29">
        <v>13</v>
      </c>
      <c r="F2749" s="30">
        <v>1.43982209086967E-6</v>
      </c>
      <c r="G2749" s="31">
        <f t="shared" si="42"/>
        <v>1.8717687181305708E-5</v>
      </c>
      <c r="H2749" s="32">
        <v>3.0671053017398382</v>
      </c>
      <c r="I2749" s="32">
        <v>2.1664012659932315</v>
      </c>
      <c r="J2749" s="33">
        <v>0.90070403574660662</v>
      </c>
      <c r="K2749" s="29">
        <v>2748</v>
      </c>
      <c r="L2749" s="29">
        <v>2615</v>
      </c>
    </row>
    <row r="2750" spans="1:12" x14ac:dyDescent="0.25">
      <c r="A2750" s="29">
        <v>6234</v>
      </c>
      <c r="B2750" s="29" t="s">
        <v>4137</v>
      </c>
      <c r="C2750" s="29" t="s">
        <v>3936</v>
      </c>
      <c r="D2750" s="29">
        <v>182852202</v>
      </c>
      <c r="E2750" s="29">
        <v>8</v>
      </c>
      <c r="F2750" s="30">
        <v>1.4368676088676201E-6</v>
      </c>
      <c r="G2750" s="31">
        <f t="shared" si="42"/>
        <v>1.1494940870940961E-5</v>
      </c>
      <c r="H2750" s="32">
        <v>2.9525816066657118</v>
      </c>
      <c r="I2750" s="32">
        <v>2.3910481379169628</v>
      </c>
      <c r="J2750" s="33">
        <v>0.56153346874874888</v>
      </c>
      <c r="K2750" s="29">
        <v>2749</v>
      </c>
      <c r="L2750" s="29">
        <v>2671</v>
      </c>
    </row>
    <row r="2751" spans="1:12" x14ac:dyDescent="0.25">
      <c r="A2751" s="29">
        <v>1645</v>
      </c>
      <c r="B2751" s="29" t="s">
        <v>5147</v>
      </c>
      <c r="C2751" s="29" t="s">
        <v>5102</v>
      </c>
      <c r="D2751" s="29">
        <v>14091109</v>
      </c>
      <c r="E2751" s="29">
        <v>1</v>
      </c>
      <c r="F2751" s="30">
        <v>1.42929929537277E-6</v>
      </c>
      <c r="G2751" s="31">
        <f t="shared" si="42"/>
        <v>1.42929929537277E-6</v>
      </c>
      <c r="H2751" s="32">
        <v>1.8893859139893412</v>
      </c>
      <c r="I2751" s="32">
        <v>1.7512293294187402</v>
      </c>
      <c r="J2751" s="33">
        <v>0.13815658457060098</v>
      </c>
      <c r="K2751" s="29">
        <v>2750</v>
      </c>
      <c r="L2751" s="29">
        <v>2848</v>
      </c>
    </row>
    <row r="2752" spans="1:12" x14ac:dyDescent="0.25">
      <c r="A2752" s="29">
        <v>7033</v>
      </c>
      <c r="B2752" s="29" t="s">
        <v>4207</v>
      </c>
      <c r="C2752" s="29" t="s">
        <v>3936</v>
      </c>
      <c r="D2752" s="29">
        <v>182852202</v>
      </c>
      <c r="E2752" s="29">
        <v>4</v>
      </c>
      <c r="F2752" s="30">
        <v>1.41258128283784E-6</v>
      </c>
      <c r="G2752" s="31">
        <f t="shared" si="42"/>
        <v>5.65032513135136E-6</v>
      </c>
      <c r="H2752" s="32">
        <v>0.45201827538016348</v>
      </c>
      <c r="I2752" s="32">
        <v>3.1645579735765109E-2</v>
      </c>
      <c r="J2752" s="33">
        <v>0.42037269564439839</v>
      </c>
      <c r="K2752" s="29">
        <v>2751</v>
      </c>
      <c r="L2752" s="29">
        <v>2750</v>
      </c>
    </row>
    <row r="2753" spans="1:12" x14ac:dyDescent="0.25">
      <c r="A2753" s="29">
        <v>9585</v>
      </c>
      <c r="B2753" s="29" t="s">
        <v>3847</v>
      </c>
      <c r="C2753" s="29" t="s">
        <v>3848</v>
      </c>
      <c r="D2753" s="29">
        <v>12091102</v>
      </c>
      <c r="E2753" s="29">
        <v>10</v>
      </c>
      <c r="F2753" s="30">
        <v>1.40514140662164E-6</v>
      </c>
      <c r="G2753" s="31">
        <f t="shared" si="42"/>
        <v>1.40514140662164E-5</v>
      </c>
      <c r="H2753" s="32">
        <v>0.52581891195623365</v>
      </c>
      <c r="I2753" s="32">
        <v>0</v>
      </c>
      <c r="J2753" s="33">
        <v>0.52581891195623365</v>
      </c>
      <c r="K2753" s="29">
        <v>2752</v>
      </c>
      <c r="L2753" s="29">
        <v>2645</v>
      </c>
    </row>
    <row r="2754" spans="1:12" x14ac:dyDescent="0.25">
      <c r="A2754" s="29">
        <v>822</v>
      </c>
      <c r="B2754" s="29" t="s">
        <v>4399</v>
      </c>
      <c r="C2754" s="29" t="s">
        <v>3024</v>
      </c>
      <c r="D2754" s="29">
        <v>183011102</v>
      </c>
      <c r="E2754" s="29">
        <v>31</v>
      </c>
      <c r="F2754" s="30">
        <v>1.3779842072796299E-6</v>
      </c>
      <c r="G2754" s="31">
        <f t="shared" ref="G2754:G2817" si="43">F2754*E2754</f>
        <v>4.2717510425668526E-5</v>
      </c>
      <c r="H2754" s="32">
        <v>6.2785575358571162</v>
      </c>
      <c r="I2754" s="32">
        <v>3.9938214614273146</v>
      </c>
      <c r="J2754" s="33">
        <v>2.2847360744298011</v>
      </c>
      <c r="K2754" s="29">
        <v>2753</v>
      </c>
      <c r="L2754" s="29">
        <v>2511</v>
      </c>
    </row>
    <row r="2755" spans="1:12" x14ac:dyDescent="0.25">
      <c r="A2755" s="29">
        <v>1013</v>
      </c>
      <c r="B2755" s="29" t="s">
        <v>5145</v>
      </c>
      <c r="C2755" s="29" t="s">
        <v>4324</v>
      </c>
      <c r="D2755" s="29">
        <v>42031123</v>
      </c>
      <c r="E2755" s="29">
        <v>8</v>
      </c>
      <c r="F2755" s="30">
        <v>1.3761270366843701E-6</v>
      </c>
      <c r="G2755" s="31">
        <f t="shared" si="43"/>
        <v>1.1009016293474961E-5</v>
      </c>
      <c r="H2755" s="32">
        <v>5.9012380647755123</v>
      </c>
      <c r="I2755" s="32">
        <v>5.2539320854057605</v>
      </c>
      <c r="J2755" s="33">
        <v>0.64730597936975143</v>
      </c>
      <c r="K2755" s="29">
        <v>2754</v>
      </c>
      <c r="L2755" s="29">
        <v>2679</v>
      </c>
    </row>
    <row r="2756" spans="1:12" x14ac:dyDescent="0.25">
      <c r="A2756" s="29">
        <v>7297</v>
      </c>
      <c r="B2756" s="29" t="s">
        <v>4181</v>
      </c>
      <c r="C2756" s="29" t="s">
        <v>3150</v>
      </c>
      <c r="D2756" s="29">
        <v>103311102</v>
      </c>
      <c r="E2756" s="29">
        <v>2</v>
      </c>
      <c r="F2756" s="30">
        <v>1.3683765903277199E-6</v>
      </c>
      <c r="G2756" s="31">
        <f t="shared" si="43"/>
        <v>2.7367531806554398E-6</v>
      </c>
      <c r="H2756" s="32">
        <v>0.32782519784649466</v>
      </c>
      <c r="I2756" s="32">
        <v>0.32082502158684512</v>
      </c>
      <c r="J2756" s="33">
        <v>7.0001762596495955E-3</v>
      </c>
      <c r="K2756" s="29">
        <v>2755</v>
      </c>
      <c r="L2756" s="29">
        <v>2809</v>
      </c>
    </row>
    <row r="2757" spans="1:12" x14ac:dyDescent="0.25">
      <c r="A2757" s="29">
        <v>3926</v>
      </c>
      <c r="B2757" s="29" t="s">
        <v>4167</v>
      </c>
      <c r="C2757" s="29" t="s">
        <v>3888</v>
      </c>
      <c r="D2757" s="29">
        <v>13681112</v>
      </c>
      <c r="E2757" s="29">
        <v>35</v>
      </c>
      <c r="F2757" s="30">
        <v>1.3531660271603299E-6</v>
      </c>
      <c r="G2757" s="31">
        <f t="shared" si="43"/>
        <v>4.7360810950611548E-5</v>
      </c>
      <c r="H2757" s="32">
        <v>3.3555422790364515</v>
      </c>
      <c r="I2757" s="32">
        <v>0</v>
      </c>
      <c r="J2757" s="33">
        <v>3.3555422790364515</v>
      </c>
      <c r="K2757" s="29">
        <v>2756</v>
      </c>
      <c r="L2757" s="29">
        <v>2499</v>
      </c>
    </row>
    <row r="2758" spans="1:12" x14ac:dyDescent="0.25">
      <c r="A2758" s="29">
        <v>8192</v>
      </c>
      <c r="B2758" s="29" t="s">
        <v>4128</v>
      </c>
      <c r="C2758" s="29" t="s">
        <v>3936</v>
      </c>
      <c r="D2758" s="29">
        <v>182852202</v>
      </c>
      <c r="E2758" s="29">
        <v>8</v>
      </c>
      <c r="F2758" s="30">
        <v>1.3358783695728501E-6</v>
      </c>
      <c r="G2758" s="31">
        <f t="shared" si="43"/>
        <v>1.06870269565828E-5</v>
      </c>
      <c r="H2758" s="32">
        <v>1.3191745335178373</v>
      </c>
      <c r="I2758" s="32">
        <v>0.60945831881727164</v>
      </c>
      <c r="J2758" s="33">
        <v>0.70971621470056567</v>
      </c>
      <c r="K2758" s="29">
        <v>2757</v>
      </c>
      <c r="L2758" s="29">
        <v>2683</v>
      </c>
    </row>
    <row r="2759" spans="1:12" x14ac:dyDescent="0.25">
      <c r="A2759" s="29">
        <v>6710</v>
      </c>
      <c r="B2759" s="29" t="s">
        <v>4172</v>
      </c>
      <c r="C2759" s="29" t="s">
        <v>3936</v>
      </c>
      <c r="D2759" s="29">
        <v>182852202</v>
      </c>
      <c r="E2759" s="29">
        <v>1</v>
      </c>
      <c r="F2759" s="30">
        <v>1.3174174934026999E-6</v>
      </c>
      <c r="G2759" s="31">
        <f t="shared" si="43"/>
        <v>1.3174174934026999E-6</v>
      </c>
      <c r="H2759" s="32">
        <v>1.5261054908176817</v>
      </c>
      <c r="I2759" s="32">
        <v>1.5261054908176817</v>
      </c>
      <c r="J2759" s="33">
        <v>0</v>
      </c>
      <c r="K2759" s="29">
        <v>2758</v>
      </c>
      <c r="L2759" s="29">
        <v>2849</v>
      </c>
    </row>
    <row r="2760" spans="1:12" x14ac:dyDescent="0.25">
      <c r="A2760" s="29">
        <v>3642</v>
      </c>
      <c r="B2760" s="29" t="s">
        <v>4170</v>
      </c>
      <c r="C2760" s="29" t="s">
        <v>3556</v>
      </c>
      <c r="D2760" s="29">
        <v>14671101</v>
      </c>
      <c r="E2760" s="29">
        <v>11</v>
      </c>
      <c r="F2760" s="30">
        <v>1.28924374544026E-6</v>
      </c>
      <c r="G2760" s="31">
        <f t="shared" si="43"/>
        <v>1.418168119984286E-5</v>
      </c>
      <c r="H2760" s="32">
        <v>1.8598106017978495</v>
      </c>
      <c r="I2760" s="32">
        <v>1.0568730240939714</v>
      </c>
      <c r="J2760" s="33">
        <v>0.80293757770387819</v>
      </c>
      <c r="K2760" s="29">
        <v>2759</v>
      </c>
      <c r="L2760" s="29">
        <v>2644</v>
      </c>
    </row>
    <row r="2761" spans="1:12" x14ac:dyDescent="0.25">
      <c r="A2761" s="29">
        <v>3626</v>
      </c>
      <c r="B2761" s="29" t="s">
        <v>5159</v>
      </c>
      <c r="C2761" s="29" t="s">
        <v>5124</v>
      </c>
      <c r="D2761" s="29">
        <v>14091101</v>
      </c>
      <c r="E2761" s="29">
        <v>10</v>
      </c>
      <c r="F2761" s="30">
        <v>1.2890077541881599E-6</v>
      </c>
      <c r="G2761" s="31">
        <f t="shared" si="43"/>
        <v>1.2890077541881599E-5</v>
      </c>
      <c r="H2761" s="32">
        <v>8.7635192832313855</v>
      </c>
      <c r="I2761" s="32">
        <v>7.8543102043399129</v>
      </c>
      <c r="J2761" s="33">
        <v>0.90920907889147295</v>
      </c>
      <c r="K2761" s="29">
        <v>2760</v>
      </c>
      <c r="L2761" s="29">
        <v>2658</v>
      </c>
    </row>
    <row r="2762" spans="1:12" x14ac:dyDescent="0.25">
      <c r="A2762" s="29">
        <v>5814</v>
      </c>
      <c r="B2762" s="29" t="s">
        <v>4194</v>
      </c>
      <c r="C2762" s="29" t="s">
        <v>4195</v>
      </c>
      <c r="D2762" s="29">
        <v>12091105</v>
      </c>
      <c r="E2762" s="29">
        <v>16</v>
      </c>
      <c r="F2762" s="30">
        <v>1.2744074625233501E-6</v>
      </c>
      <c r="G2762" s="31">
        <f t="shared" si="43"/>
        <v>2.0390519400373602E-5</v>
      </c>
      <c r="H2762" s="32">
        <v>1.8441026489761465</v>
      </c>
      <c r="I2762" s="32">
        <v>1.0699558757205094</v>
      </c>
      <c r="J2762" s="33">
        <v>0.77414677325563708</v>
      </c>
      <c r="K2762" s="29">
        <v>2761</v>
      </c>
      <c r="L2762" s="29">
        <v>2602</v>
      </c>
    </row>
    <row r="2763" spans="1:12" x14ac:dyDescent="0.25">
      <c r="A2763" s="29">
        <v>410</v>
      </c>
      <c r="B2763" s="29" t="s">
        <v>5178</v>
      </c>
      <c r="C2763" s="29" t="s">
        <v>2757</v>
      </c>
      <c r="D2763" s="29">
        <v>24141101</v>
      </c>
      <c r="E2763" s="29">
        <v>56</v>
      </c>
      <c r="F2763" s="30">
        <v>1.2725928203854101E-6</v>
      </c>
      <c r="G2763" s="31">
        <f t="shared" si="43"/>
        <v>7.1265197941582968E-5</v>
      </c>
      <c r="H2763" s="32">
        <v>8.4875573762789926</v>
      </c>
      <c r="I2763" s="32">
        <v>4.0766833523234931</v>
      </c>
      <c r="J2763" s="33">
        <v>4.4108740239555004</v>
      </c>
      <c r="K2763" s="29">
        <v>2762</v>
      </c>
      <c r="L2763" s="29">
        <v>2439</v>
      </c>
    </row>
    <row r="2764" spans="1:12" x14ac:dyDescent="0.25">
      <c r="A2764" s="29">
        <v>2000</v>
      </c>
      <c r="B2764" s="29" t="s">
        <v>4389</v>
      </c>
      <c r="C2764" s="29" t="s">
        <v>2727</v>
      </c>
      <c r="D2764" s="29">
        <v>13111114</v>
      </c>
      <c r="E2764" s="29">
        <v>47</v>
      </c>
      <c r="F2764" s="30">
        <v>1.27171257362643E-6</v>
      </c>
      <c r="G2764" s="31">
        <f t="shared" si="43"/>
        <v>5.9770490960442208E-5</v>
      </c>
      <c r="H2764" s="32">
        <v>11.229988273010068</v>
      </c>
      <c r="I2764" s="32">
        <v>5.7661005205718094</v>
      </c>
      <c r="J2764" s="33">
        <v>5.4638877524382599</v>
      </c>
      <c r="K2764" s="29">
        <v>2763</v>
      </c>
      <c r="L2764" s="29">
        <v>2464</v>
      </c>
    </row>
    <row r="2765" spans="1:12" x14ac:dyDescent="0.25">
      <c r="A2765" s="29">
        <v>2334</v>
      </c>
      <c r="B2765" s="29" t="s">
        <v>4408</v>
      </c>
      <c r="C2765" s="29" t="s">
        <v>4125</v>
      </c>
      <c r="D2765" s="29">
        <v>182852204</v>
      </c>
      <c r="E2765" s="29">
        <v>1</v>
      </c>
      <c r="F2765" s="30">
        <v>1.26938709036467E-6</v>
      </c>
      <c r="G2765" s="31">
        <f t="shared" si="43"/>
        <v>1.26938709036467E-6</v>
      </c>
      <c r="H2765" s="32">
        <v>4.3153346794417153</v>
      </c>
      <c r="I2765" s="32">
        <v>4.3024756015591672</v>
      </c>
      <c r="J2765" s="33">
        <v>1.2859077882548042E-2</v>
      </c>
      <c r="K2765" s="29">
        <v>2764</v>
      </c>
      <c r="L2765" s="29">
        <v>2850</v>
      </c>
    </row>
    <row r="2766" spans="1:12" x14ac:dyDescent="0.25">
      <c r="A2766" s="29">
        <v>8717</v>
      </c>
      <c r="B2766" s="29" t="s">
        <v>4141</v>
      </c>
      <c r="C2766" s="29" t="s">
        <v>2559</v>
      </c>
      <c r="D2766" s="29">
        <v>158031101</v>
      </c>
      <c r="E2766" s="29">
        <v>9</v>
      </c>
      <c r="F2766" s="30">
        <v>1.2674051148708501E-6</v>
      </c>
      <c r="G2766" s="31">
        <f t="shared" si="43"/>
        <v>1.1406646033837651E-5</v>
      </c>
      <c r="H2766" s="32">
        <v>0.70714429240755139</v>
      </c>
      <c r="I2766" s="32">
        <v>0</v>
      </c>
      <c r="J2766" s="33">
        <v>0.70714429240755139</v>
      </c>
      <c r="K2766" s="29">
        <v>2765</v>
      </c>
      <c r="L2766" s="29">
        <v>2672</v>
      </c>
    </row>
    <row r="2767" spans="1:12" x14ac:dyDescent="0.25">
      <c r="A2767" s="29">
        <v>2921</v>
      </c>
      <c r="B2767" s="29" t="s">
        <v>5137</v>
      </c>
      <c r="C2767" s="29" t="s">
        <v>2801</v>
      </c>
      <c r="D2767" s="29">
        <v>43201101</v>
      </c>
      <c r="E2767" s="29">
        <v>20</v>
      </c>
      <c r="F2767" s="30">
        <v>1.2577722777695601E-6</v>
      </c>
      <c r="G2767" s="31">
        <f t="shared" si="43"/>
        <v>2.5155445555391202E-5</v>
      </c>
      <c r="H2767" s="32">
        <v>6.7432808820056556</v>
      </c>
      <c r="I2767" s="32">
        <v>5.477150032677458</v>
      </c>
      <c r="J2767" s="33">
        <v>1.2661308493281975</v>
      </c>
      <c r="K2767" s="29">
        <v>2766</v>
      </c>
      <c r="L2767" s="29">
        <v>2576</v>
      </c>
    </row>
    <row r="2768" spans="1:12" x14ac:dyDescent="0.25">
      <c r="A2768" s="29">
        <v>868</v>
      </c>
      <c r="B2768" s="29" t="s">
        <v>4236</v>
      </c>
      <c r="C2768" s="29" t="s">
        <v>3888</v>
      </c>
      <c r="D2768" s="29">
        <v>13681112</v>
      </c>
      <c r="E2768" s="29">
        <v>34</v>
      </c>
      <c r="F2768" s="30">
        <v>1.2523430038640099E-6</v>
      </c>
      <c r="G2768" s="31">
        <f t="shared" si="43"/>
        <v>4.2579662131376339E-5</v>
      </c>
      <c r="H2768" s="32">
        <v>3.5322594664761158</v>
      </c>
      <c r="I2768" s="32">
        <v>0.39445429604813564</v>
      </c>
      <c r="J2768" s="33">
        <v>3.1378051704279799</v>
      </c>
      <c r="K2768" s="29">
        <v>2767</v>
      </c>
      <c r="L2768" s="29">
        <v>2514</v>
      </c>
    </row>
    <row r="2769" spans="1:12" x14ac:dyDescent="0.25">
      <c r="A2769" s="29">
        <v>9061</v>
      </c>
      <c r="B2769" s="29" t="s">
        <v>3095</v>
      </c>
      <c r="C2769" s="29" t="s">
        <v>2559</v>
      </c>
      <c r="D2769" s="29">
        <v>158031101</v>
      </c>
      <c r="E2769" s="29">
        <v>9</v>
      </c>
      <c r="F2769" s="30">
        <v>1.2401401187419901E-6</v>
      </c>
      <c r="G2769" s="31">
        <f t="shared" si="43"/>
        <v>1.116126106867791E-5</v>
      </c>
      <c r="H2769" s="32">
        <v>1.0367828944451958</v>
      </c>
      <c r="I2769" s="32">
        <v>0.22928084383305156</v>
      </c>
      <c r="J2769" s="33">
        <v>0.8075020506121442</v>
      </c>
      <c r="K2769" s="29">
        <v>2768</v>
      </c>
      <c r="L2769" s="29">
        <v>2676</v>
      </c>
    </row>
    <row r="2770" spans="1:12" x14ac:dyDescent="0.25">
      <c r="A2770" s="29">
        <v>3597</v>
      </c>
      <c r="B2770" s="29" t="s">
        <v>5014</v>
      </c>
      <c r="C2770" s="29" t="s">
        <v>2231</v>
      </c>
      <c r="D2770" s="29">
        <v>182492104</v>
      </c>
      <c r="E2770" s="29">
        <v>1</v>
      </c>
      <c r="F2770" s="30">
        <v>1.23756841608714E-6</v>
      </c>
      <c r="G2770" s="31">
        <f t="shared" si="43"/>
        <v>1.23756841608714E-6</v>
      </c>
      <c r="H2770" s="32">
        <v>10.876634999303915</v>
      </c>
      <c r="I2770" s="32">
        <v>10.874101333421814</v>
      </c>
      <c r="J2770" s="33">
        <v>2.5336658821024363E-3</v>
      </c>
      <c r="K2770" s="29">
        <v>2769</v>
      </c>
      <c r="L2770" s="29">
        <v>2852</v>
      </c>
    </row>
    <row r="2771" spans="1:12" x14ac:dyDescent="0.25">
      <c r="A2771" s="29">
        <v>5376</v>
      </c>
      <c r="B2771" s="29" t="s">
        <v>4054</v>
      </c>
      <c r="C2771" s="29" t="s">
        <v>3860</v>
      </c>
      <c r="D2771" s="29">
        <v>24181104</v>
      </c>
      <c r="E2771" s="29">
        <v>27</v>
      </c>
      <c r="F2771" s="30">
        <v>1.2368023716734699E-6</v>
      </c>
      <c r="G2771" s="31">
        <f t="shared" si="43"/>
        <v>3.3393664035183689E-5</v>
      </c>
      <c r="H2771" s="32">
        <v>2.766925986630143</v>
      </c>
      <c r="I2771" s="32">
        <v>0.66869598257637031</v>
      </c>
      <c r="J2771" s="33">
        <v>2.0982300040537725</v>
      </c>
      <c r="K2771" s="29">
        <v>2770</v>
      </c>
      <c r="L2771" s="29">
        <v>2544</v>
      </c>
    </row>
    <row r="2772" spans="1:12" x14ac:dyDescent="0.25">
      <c r="A2772" s="29">
        <v>8763</v>
      </c>
      <c r="B2772" s="29" t="s">
        <v>4042</v>
      </c>
      <c r="C2772" s="29" t="s">
        <v>1265</v>
      </c>
      <c r="D2772" s="29">
        <v>102812101</v>
      </c>
      <c r="E2772" s="29">
        <v>10</v>
      </c>
      <c r="F2772" s="30">
        <v>1.2257779569997101E-6</v>
      </c>
      <c r="G2772" s="31">
        <f t="shared" si="43"/>
        <v>1.2257779569997101E-5</v>
      </c>
      <c r="H2772" s="32">
        <v>0.93298599986559361</v>
      </c>
      <c r="I2772" s="32">
        <v>0.28558963655667496</v>
      </c>
      <c r="J2772" s="33">
        <v>0.64739636330891859</v>
      </c>
      <c r="K2772" s="29">
        <v>2771</v>
      </c>
      <c r="L2772" s="29">
        <v>2665</v>
      </c>
    </row>
    <row r="2773" spans="1:12" x14ac:dyDescent="0.25">
      <c r="A2773" s="29">
        <v>1545</v>
      </c>
      <c r="B2773" s="29" t="s">
        <v>3115</v>
      </c>
      <c r="C2773" s="29" t="s">
        <v>2559</v>
      </c>
      <c r="D2773" s="29">
        <v>158031101</v>
      </c>
      <c r="E2773" s="29">
        <v>36</v>
      </c>
      <c r="F2773" s="30">
        <v>1.22356926646299E-6</v>
      </c>
      <c r="G2773" s="31">
        <f t="shared" si="43"/>
        <v>4.4048493592667643E-5</v>
      </c>
      <c r="H2773" s="32">
        <v>2.1765585718871598</v>
      </c>
      <c r="I2773" s="32">
        <v>0</v>
      </c>
      <c r="J2773" s="33">
        <v>2.1765585718871598</v>
      </c>
      <c r="K2773" s="29">
        <v>2772</v>
      </c>
      <c r="L2773" s="29">
        <v>2508</v>
      </c>
    </row>
    <row r="2774" spans="1:12" x14ac:dyDescent="0.25">
      <c r="A2774" s="29">
        <v>3814</v>
      </c>
      <c r="B2774" s="29" t="s">
        <v>3666</v>
      </c>
      <c r="C2774" s="29" t="s">
        <v>3024</v>
      </c>
      <c r="D2774" s="29">
        <v>183011102</v>
      </c>
      <c r="E2774" s="29">
        <v>1</v>
      </c>
      <c r="F2774" s="30">
        <v>1.2196067577870799E-6</v>
      </c>
      <c r="G2774" s="31">
        <f t="shared" si="43"/>
        <v>1.2196067577870799E-6</v>
      </c>
      <c r="H2774" s="32">
        <v>9.8288662206440023</v>
      </c>
      <c r="I2774" s="32">
        <v>9.7658335381946699</v>
      </c>
      <c r="J2774" s="33">
        <v>6.3032682449333119E-2</v>
      </c>
      <c r="K2774" s="29">
        <v>2773</v>
      </c>
      <c r="L2774" s="29">
        <v>2853</v>
      </c>
    </row>
    <row r="2775" spans="1:12" x14ac:dyDescent="0.25">
      <c r="A2775" s="29">
        <v>199</v>
      </c>
      <c r="B2775" s="29" t="s">
        <v>5182</v>
      </c>
      <c r="C2775" s="29" t="s">
        <v>4307</v>
      </c>
      <c r="D2775" s="29">
        <v>24120401</v>
      </c>
      <c r="E2775" s="29">
        <v>8</v>
      </c>
      <c r="F2775" s="30">
        <v>1.21312454921498E-6</v>
      </c>
      <c r="G2775" s="31">
        <f t="shared" si="43"/>
        <v>9.7049963937198401E-6</v>
      </c>
      <c r="H2775" s="32">
        <v>6.04053342102711</v>
      </c>
      <c r="I2775" s="32">
        <v>5.6776345928298602</v>
      </c>
      <c r="J2775" s="33">
        <v>0.36289882819724983</v>
      </c>
      <c r="K2775" s="29">
        <v>2774</v>
      </c>
      <c r="L2775" s="29">
        <v>2698</v>
      </c>
    </row>
    <row r="2776" spans="1:12" x14ac:dyDescent="0.25">
      <c r="A2776" s="29">
        <v>2513</v>
      </c>
      <c r="B2776" s="29" t="s">
        <v>5013</v>
      </c>
      <c r="C2776" s="29" t="s">
        <v>347</v>
      </c>
      <c r="D2776" s="29">
        <v>182052102</v>
      </c>
      <c r="E2776" s="29">
        <v>2</v>
      </c>
      <c r="F2776" s="30">
        <v>1.2118734536558E-6</v>
      </c>
      <c r="G2776" s="31">
        <f t="shared" si="43"/>
        <v>2.4237469073115999E-6</v>
      </c>
      <c r="H2776" s="32">
        <v>7.5265875597550655</v>
      </c>
      <c r="I2776" s="32">
        <v>5.7101268429350229</v>
      </c>
      <c r="J2776" s="33">
        <v>1.8164607168200435</v>
      </c>
      <c r="K2776" s="29">
        <v>2775</v>
      </c>
      <c r="L2776" s="29">
        <v>2817</v>
      </c>
    </row>
    <row r="2777" spans="1:12" x14ac:dyDescent="0.25">
      <c r="A2777" s="29">
        <v>2617</v>
      </c>
      <c r="B2777" s="29" t="s">
        <v>5191</v>
      </c>
      <c r="C2777" s="29" t="s">
        <v>5179</v>
      </c>
      <c r="D2777" s="29">
        <v>14091104</v>
      </c>
      <c r="E2777" s="29">
        <v>12</v>
      </c>
      <c r="F2777" s="30">
        <v>1.2098516340779799E-6</v>
      </c>
      <c r="G2777" s="31">
        <f t="shared" si="43"/>
        <v>1.4518219608935758E-5</v>
      </c>
      <c r="H2777" s="32">
        <v>9.5828305739364197</v>
      </c>
      <c r="I2777" s="32">
        <v>8.3561620504619274</v>
      </c>
      <c r="J2777" s="33">
        <v>1.2266685234744936</v>
      </c>
      <c r="K2777" s="29">
        <v>2776</v>
      </c>
      <c r="L2777" s="29">
        <v>2642</v>
      </c>
    </row>
    <row r="2778" spans="1:12" x14ac:dyDescent="0.25">
      <c r="A2778" s="29">
        <v>8443</v>
      </c>
      <c r="B2778" s="29" t="s">
        <v>3013</v>
      </c>
      <c r="C2778" s="29" t="s">
        <v>3014</v>
      </c>
      <c r="D2778" s="29">
        <v>182402106</v>
      </c>
      <c r="E2778" s="29">
        <v>1</v>
      </c>
      <c r="F2778" s="30">
        <v>1.20962287708398E-6</v>
      </c>
      <c r="G2778" s="31">
        <f t="shared" si="43"/>
        <v>1.20962287708398E-6</v>
      </c>
      <c r="H2778" s="32">
        <v>3.6820761262988069</v>
      </c>
      <c r="I2778" s="32">
        <v>1.6761020690639281</v>
      </c>
      <c r="J2778" s="33">
        <v>2.0059740572348788</v>
      </c>
      <c r="K2778" s="29">
        <v>2777</v>
      </c>
      <c r="L2778" s="29">
        <v>2854</v>
      </c>
    </row>
    <row r="2779" spans="1:12" x14ac:dyDescent="0.25">
      <c r="A2779" s="29">
        <v>42</v>
      </c>
      <c r="B2779" s="29" t="s">
        <v>4354</v>
      </c>
      <c r="C2779" s="29" t="s">
        <v>4195</v>
      </c>
      <c r="D2779" s="29">
        <v>12091105</v>
      </c>
      <c r="E2779" s="29">
        <v>2</v>
      </c>
      <c r="F2779" s="30">
        <v>1.19548570425057E-6</v>
      </c>
      <c r="G2779" s="31">
        <f t="shared" si="43"/>
        <v>2.3909714085011399E-6</v>
      </c>
      <c r="H2779" s="32">
        <v>4.1519199122539154</v>
      </c>
      <c r="I2779" s="32">
        <v>4.0015893381988246</v>
      </c>
      <c r="J2779" s="33">
        <v>0.15033057405509073</v>
      </c>
      <c r="K2779" s="29">
        <v>2778</v>
      </c>
      <c r="L2779" s="29">
        <v>2818</v>
      </c>
    </row>
    <row r="2780" spans="1:12" x14ac:dyDescent="0.25">
      <c r="A2780" s="29">
        <v>9773</v>
      </c>
      <c r="B2780" s="29" t="s">
        <v>4122</v>
      </c>
      <c r="C2780" s="29" t="s">
        <v>2559</v>
      </c>
      <c r="D2780" s="29">
        <v>158031101</v>
      </c>
      <c r="E2780" s="29">
        <v>1</v>
      </c>
      <c r="F2780" s="30">
        <v>1.1834873461177899E-6</v>
      </c>
      <c r="G2780" s="31">
        <f t="shared" si="43"/>
        <v>1.1834873461177899E-6</v>
      </c>
      <c r="H2780" s="32">
        <v>0.16565193124535052</v>
      </c>
      <c r="I2780" s="32">
        <v>0</v>
      </c>
      <c r="J2780" s="33">
        <v>0.16565193124535052</v>
      </c>
      <c r="K2780" s="29">
        <v>2779</v>
      </c>
      <c r="L2780" s="29">
        <v>2855</v>
      </c>
    </row>
    <row r="2781" spans="1:12" x14ac:dyDescent="0.25">
      <c r="A2781" s="29">
        <v>7884</v>
      </c>
      <c r="B2781" s="29" t="s">
        <v>4215</v>
      </c>
      <c r="C2781" s="29" t="s">
        <v>1948</v>
      </c>
      <c r="D2781" s="29">
        <v>42291101</v>
      </c>
      <c r="E2781" s="29">
        <v>1</v>
      </c>
      <c r="F2781" s="30">
        <v>1.1819589026797E-6</v>
      </c>
      <c r="G2781" s="31">
        <f t="shared" si="43"/>
        <v>1.1819589026797E-6</v>
      </c>
      <c r="H2781" s="32">
        <v>0.31448606453713862</v>
      </c>
      <c r="I2781" s="32">
        <v>0.30084678455576869</v>
      </c>
      <c r="J2781" s="33">
        <v>1.3639279981369918E-2</v>
      </c>
      <c r="K2781" s="29">
        <v>2780</v>
      </c>
      <c r="L2781" s="29">
        <v>2856</v>
      </c>
    </row>
    <row r="2782" spans="1:12" x14ac:dyDescent="0.25">
      <c r="A2782" s="29">
        <v>2481</v>
      </c>
      <c r="B2782" s="29" t="s">
        <v>4997</v>
      </c>
      <c r="C2782" s="29" t="s">
        <v>4996</v>
      </c>
      <c r="D2782" s="29">
        <v>182131103</v>
      </c>
      <c r="E2782" s="29">
        <v>10</v>
      </c>
      <c r="F2782" s="30">
        <v>1.1588678376373501E-6</v>
      </c>
      <c r="G2782" s="31">
        <f t="shared" si="43"/>
        <v>1.1588678376373501E-5</v>
      </c>
      <c r="H2782" s="32">
        <v>18.038292194981729</v>
      </c>
      <c r="I2782" s="32">
        <v>16.790503664123385</v>
      </c>
      <c r="J2782" s="33">
        <v>1.2477885308583405</v>
      </c>
      <c r="K2782" s="29">
        <v>2781</v>
      </c>
      <c r="L2782" s="29">
        <v>2670</v>
      </c>
    </row>
    <row r="2783" spans="1:12" x14ac:dyDescent="0.25">
      <c r="A2783" s="29">
        <v>1286</v>
      </c>
      <c r="B2783" s="29" t="s">
        <v>4999</v>
      </c>
      <c r="C2783" s="29" t="s">
        <v>2402</v>
      </c>
      <c r="D2783" s="29">
        <v>182052101</v>
      </c>
      <c r="E2783" s="29">
        <v>4</v>
      </c>
      <c r="F2783" s="30">
        <v>1.15647681612903E-6</v>
      </c>
      <c r="G2783" s="31">
        <f t="shared" si="43"/>
        <v>4.6259072645161202E-6</v>
      </c>
      <c r="H2783" s="32">
        <v>14.713620960985644</v>
      </c>
      <c r="I2783" s="32">
        <v>13.956957314436861</v>
      </c>
      <c r="J2783" s="33">
        <v>0.75666364654878182</v>
      </c>
      <c r="K2783" s="29">
        <v>2782</v>
      </c>
      <c r="L2783" s="29">
        <v>2766</v>
      </c>
    </row>
    <row r="2784" spans="1:12" x14ac:dyDescent="0.25">
      <c r="A2784" s="29">
        <v>7483</v>
      </c>
      <c r="B2784" s="29" t="s">
        <v>4634</v>
      </c>
      <c r="C2784" s="29" t="s">
        <v>2181</v>
      </c>
      <c r="D2784" s="29">
        <v>102551101</v>
      </c>
      <c r="E2784" s="29">
        <v>2</v>
      </c>
      <c r="F2784" s="30">
        <v>1.1563330395530599E-6</v>
      </c>
      <c r="G2784" s="31">
        <f t="shared" si="43"/>
        <v>2.3126660791061199E-6</v>
      </c>
      <c r="H2784" s="32">
        <v>1.0631603625316284</v>
      </c>
      <c r="I2784" s="32">
        <v>0.92014863853844753</v>
      </c>
      <c r="J2784" s="33">
        <v>0.14301172399318085</v>
      </c>
      <c r="K2784" s="29">
        <v>2783</v>
      </c>
      <c r="L2784" s="29">
        <v>2821</v>
      </c>
    </row>
    <row r="2785" spans="1:12" x14ac:dyDescent="0.25">
      <c r="A2785" s="29">
        <v>4550</v>
      </c>
      <c r="B2785" s="29" t="s">
        <v>4249</v>
      </c>
      <c r="C2785" s="29" t="s">
        <v>4250</v>
      </c>
      <c r="D2785" s="29">
        <v>22721101</v>
      </c>
      <c r="E2785" s="29">
        <v>24</v>
      </c>
      <c r="F2785" s="30">
        <v>1.1499457623087501E-6</v>
      </c>
      <c r="G2785" s="31">
        <f t="shared" si="43"/>
        <v>2.7598698295410003E-5</v>
      </c>
      <c r="H2785" s="32">
        <v>5.1328276864009759</v>
      </c>
      <c r="I2785" s="32">
        <v>3.563786789076302</v>
      </c>
      <c r="J2785" s="33">
        <v>1.5690408973246737</v>
      </c>
      <c r="K2785" s="29">
        <v>2784</v>
      </c>
      <c r="L2785" s="29">
        <v>2567</v>
      </c>
    </row>
    <row r="2786" spans="1:12" x14ac:dyDescent="0.25">
      <c r="A2786" s="29">
        <v>474</v>
      </c>
      <c r="B2786" s="29" t="s">
        <v>5133</v>
      </c>
      <c r="C2786" s="29" t="s">
        <v>3477</v>
      </c>
      <c r="D2786" s="29">
        <v>12501105</v>
      </c>
      <c r="E2786" s="29">
        <v>77</v>
      </c>
      <c r="F2786" s="30">
        <v>1.1456607494811E-6</v>
      </c>
      <c r="G2786" s="31">
        <f t="shared" si="43"/>
        <v>8.8215877710044695E-5</v>
      </c>
      <c r="H2786" s="32">
        <v>7.384352277669235</v>
      </c>
      <c r="I2786" s="32">
        <v>0</v>
      </c>
      <c r="J2786" s="33">
        <v>7.384352277669235</v>
      </c>
      <c r="K2786" s="29">
        <v>2785</v>
      </c>
      <c r="L2786" s="29">
        <v>2401</v>
      </c>
    </row>
    <row r="2787" spans="1:12" x14ac:dyDescent="0.25">
      <c r="A2787" s="29">
        <v>2622</v>
      </c>
      <c r="B2787" s="29" t="s">
        <v>4392</v>
      </c>
      <c r="C2787" s="29" t="s">
        <v>4022</v>
      </c>
      <c r="D2787" s="29">
        <v>14341105</v>
      </c>
      <c r="E2787" s="29">
        <v>49</v>
      </c>
      <c r="F2787" s="30">
        <v>1.1418907820802399E-6</v>
      </c>
      <c r="G2787" s="31">
        <f t="shared" si="43"/>
        <v>5.5952648321931753E-5</v>
      </c>
      <c r="H2787" s="32">
        <v>5.8986018851589055</v>
      </c>
      <c r="I2787" s="32">
        <v>2.8896647916095897</v>
      </c>
      <c r="J2787" s="33">
        <v>3.0089370935493163</v>
      </c>
      <c r="K2787" s="29">
        <v>2786</v>
      </c>
      <c r="L2787" s="29">
        <v>2472</v>
      </c>
    </row>
    <row r="2788" spans="1:12" x14ac:dyDescent="0.25">
      <c r="A2788" s="29">
        <v>3517</v>
      </c>
      <c r="B2788" s="29" t="s">
        <v>5139</v>
      </c>
      <c r="C2788" s="29" t="s">
        <v>4287</v>
      </c>
      <c r="D2788" s="29">
        <v>12600401</v>
      </c>
      <c r="E2788" s="29">
        <v>39</v>
      </c>
      <c r="F2788" s="30">
        <v>1.13951995866354E-6</v>
      </c>
      <c r="G2788" s="31">
        <f t="shared" si="43"/>
        <v>4.4441278387878061E-5</v>
      </c>
      <c r="H2788" s="32">
        <v>5.2481594657114101</v>
      </c>
      <c r="I2788" s="32">
        <v>1.8881131462844307</v>
      </c>
      <c r="J2788" s="33">
        <v>3.3600463194269796</v>
      </c>
      <c r="K2788" s="29">
        <v>2787</v>
      </c>
      <c r="L2788" s="29">
        <v>2505</v>
      </c>
    </row>
    <row r="2789" spans="1:12" x14ac:dyDescent="0.25">
      <c r="A2789" s="29">
        <v>6115</v>
      </c>
      <c r="B2789" s="29" t="s">
        <v>3547</v>
      </c>
      <c r="C2789" s="29" t="s">
        <v>3548</v>
      </c>
      <c r="D2789" s="29">
        <v>24012102</v>
      </c>
      <c r="E2789" s="29">
        <v>66</v>
      </c>
      <c r="F2789" s="30">
        <v>1.1294771073860399E-6</v>
      </c>
      <c r="G2789" s="31">
        <f t="shared" si="43"/>
        <v>7.4545489087478632E-5</v>
      </c>
      <c r="H2789" s="32">
        <v>5.2617055973733997</v>
      </c>
      <c r="I2789" s="32">
        <v>1.316870349212548</v>
      </c>
      <c r="J2789" s="33">
        <v>3.9448352481608513</v>
      </c>
      <c r="K2789" s="29">
        <v>2788</v>
      </c>
      <c r="L2789" s="29">
        <v>2430</v>
      </c>
    </row>
    <row r="2790" spans="1:12" x14ac:dyDescent="0.25">
      <c r="A2790" s="29">
        <v>3200</v>
      </c>
      <c r="B2790" s="29" t="s">
        <v>4432</v>
      </c>
      <c r="C2790" s="29" t="s">
        <v>4149</v>
      </c>
      <c r="D2790" s="29">
        <v>13111109</v>
      </c>
      <c r="E2790" s="29">
        <v>73</v>
      </c>
      <c r="F2790" s="30">
        <v>1.1248862976355599E-6</v>
      </c>
      <c r="G2790" s="31">
        <f t="shared" si="43"/>
        <v>8.2116699727395869E-5</v>
      </c>
      <c r="H2790" s="32">
        <v>7.749387379532318</v>
      </c>
      <c r="I2790" s="32">
        <v>0.97323384023157289</v>
      </c>
      <c r="J2790" s="33">
        <v>6.7761535393007453</v>
      </c>
      <c r="K2790" s="29">
        <v>2789</v>
      </c>
      <c r="L2790" s="29">
        <v>2410</v>
      </c>
    </row>
    <row r="2791" spans="1:12" x14ac:dyDescent="0.25">
      <c r="A2791" s="29">
        <v>8392</v>
      </c>
      <c r="B2791" s="29" t="s">
        <v>5012</v>
      </c>
      <c r="C2791" s="29" t="s">
        <v>2881</v>
      </c>
      <c r="D2791" s="29">
        <v>182051114</v>
      </c>
      <c r="E2791" s="29">
        <v>1</v>
      </c>
      <c r="F2791" s="30">
        <v>1.1231470802515201E-6</v>
      </c>
      <c r="G2791" s="31">
        <f t="shared" si="43"/>
        <v>1.1231470802515201E-6</v>
      </c>
      <c r="H2791" s="32">
        <v>7.1243631189380361</v>
      </c>
      <c r="I2791" s="32">
        <v>6.2984540912473035</v>
      </c>
      <c r="J2791" s="33">
        <v>0.82590902769073338</v>
      </c>
      <c r="K2791" s="29">
        <v>2790</v>
      </c>
      <c r="L2791" s="29">
        <v>2858</v>
      </c>
    </row>
    <row r="2792" spans="1:12" x14ac:dyDescent="0.25">
      <c r="A2792" s="29">
        <v>3199</v>
      </c>
      <c r="B2792" s="29" t="s">
        <v>4368</v>
      </c>
      <c r="C2792" s="29" t="s">
        <v>4352</v>
      </c>
      <c r="D2792" s="29">
        <v>12091106</v>
      </c>
      <c r="E2792" s="29">
        <v>5</v>
      </c>
      <c r="F2792" s="30">
        <v>1.11039688611641E-6</v>
      </c>
      <c r="G2792" s="31">
        <f t="shared" si="43"/>
        <v>5.5519844305820497E-6</v>
      </c>
      <c r="H2792" s="32">
        <v>2.4080646585325729</v>
      </c>
      <c r="I2792" s="32">
        <v>1.8828582988255256</v>
      </c>
      <c r="J2792" s="33">
        <v>0.52520635970704721</v>
      </c>
      <c r="K2792" s="29">
        <v>2791</v>
      </c>
      <c r="L2792" s="29">
        <v>2752</v>
      </c>
    </row>
    <row r="2793" spans="1:12" x14ac:dyDescent="0.25">
      <c r="A2793" s="29">
        <v>359</v>
      </c>
      <c r="B2793" s="29" t="s">
        <v>3074</v>
      </c>
      <c r="C2793" s="29" t="s">
        <v>1311</v>
      </c>
      <c r="D2793" s="29">
        <v>182971101</v>
      </c>
      <c r="E2793" s="29">
        <v>10</v>
      </c>
      <c r="F2793" s="30">
        <v>1.10282808171209E-6</v>
      </c>
      <c r="G2793" s="31">
        <f t="shared" si="43"/>
        <v>1.10282808171209E-5</v>
      </c>
      <c r="H2793" s="32">
        <v>8.7635779980681168</v>
      </c>
      <c r="I2793" s="32">
        <v>7.87216779572982</v>
      </c>
      <c r="J2793" s="33">
        <v>0.89141020233829704</v>
      </c>
      <c r="K2793" s="29">
        <v>2792</v>
      </c>
      <c r="L2793" s="29">
        <v>2678</v>
      </c>
    </row>
    <row r="2794" spans="1:12" x14ac:dyDescent="0.25">
      <c r="A2794" s="29">
        <v>5182</v>
      </c>
      <c r="B2794" s="29" t="s">
        <v>5097</v>
      </c>
      <c r="C2794" s="29" t="s">
        <v>1456</v>
      </c>
      <c r="D2794" s="29">
        <v>14101105</v>
      </c>
      <c r="E2794" s="29">
        <v>9</v>
      </c>
      <c r="F2794" s="30">
        <v>1.09718010074269E-6</v>
      </c>
      <c r="G2794" s="31">
        <f t="shared" si="43"/>
        <v>9.8746209066842092E-6</v>
      </c>
      <c r="H2794" s="32">
        <v>1.8925246501477997</v>
      </c>
      <c r="I2794" s="32">
        <v>1.2040976798434804</v>
      </c>
      <c r="J2794" s="33">
        <v>0.68842697030431943</v>
      </c>
      <c r="K2794" s="29">
        <v>2793</v>
      </c>
      <c r="L2794" s="29">
        <v>2692</v>
      </c>
    </row>
    <row r="2795" spans="1:12" x14ac:dyDescent="0.25">
      <c r="A2795" s="29">
        <v>8049</v>
      </c>
      <c r="B2795" s="29" t="s">
        <v>3988</v>
      </c>
      <c r="C2795" s="29" t="s">
        <v>3886</v>
      </c>
      <c r="D2795" s="29">
        <v>14161104</v>
      </c>
      <c r="E2795" s="29">
        <v>5</v>
      </c>
      <c r="F2795" s="30">
        <v>1.0861928889306901E-6</v>
      </c>
      <c r="G2795" s="31">
        <f t="shared" si="43"/>
        <v>5.4309644446534499E-6</v>
      </c>
      <c r="H2795" s="32">
        <v>2.1741847609585019</v>
      </c>
      <c r="I2795" s="32">
        <v>1.925314942314085</v>
      </c>
      <c r="J2795" s="33">
        <v>0.24886981864441701</v>
      </c>
      <c r="K2795" s="29">
        <v>2794</v>
      </c>
      <c r="L2795" s="29">
        <v>2755</v>
      </c>
    </row>
    <row r="2796" spans="1:12" x14ac:dyDescent="0.25">
      <c r="A2796" s="29">
        <v>9380</v>
      </c>
      <c r="B2796" s="29" t="s">
        <v>2993</v>
      </c>
      <c r="C2796" s="29" t="s">
        <v>2990</v>
      </c>
      <c r="D2796" s="29">
        <v>102361101</v>
      </c>
      <c r="E2796" s="29">
        <v>9</v>
      </c>
      <c r="F2796" s="30">
        <v>1.07938799026791E-6</v>
      </c>
      <c r="G2796" s="31">
        <f t="shared" si="43"/>
        <v>9.7144919124111907E-6</v>
      </c>
      <c r="H2796" s="32">
        <v>1.2668247349480297</v>
      </c>
      <c r="I2796" s="32">
        <v>0</v>
      </c>
      <c r="J2796" s="33">
        <v>1.2668247349480297</v>
      </c>
      <c r="K2796" s="29">
        <v>2795</v>
      </c>
      <c r="L2796" s="29">
        <v>2697</v>
      </c>
    </row>
    <row r="2797" spans="1:12" x14ac:dyDescent="0.25">
      <c r="A2797" s="29">
        <v>954</v>
      </c>
      <c r="B2797" s="29" t="s">
        <v>4384</v>
      </c>
      <c r="C2797" s="29" t="s">
        <v>4385</v>
      </c>
      <c r="D2797" s="29">
        <v>182221101</v>
      </c>
      <c r="E2797" s="29">
        <v>4</v>
      </c>
      <c r="F2797" s="30">
        <v>1.0719976616644901E-6</v>
      </c>
      <c r="G2797" s="31">
        <f t="shared" si="43"/>
        <v>4.2879906466579604E-6</v>
      </c>
      <c r="H2797" s="32">
        <v>5.3472008807986819</v>
      </c>
      <c r="I2797" s="32">
        <v>4.8546022439277952</v>
      </c>
      <c r="J2797" s="33">
        <v>0.4925986368708869</v>
      </c>
      <c r="K2797" s="29">
        <v>2796</v>
      </c>
      <c r="L2797" s="29">
        <v>2775</v>
      </c>
    </row>
    <row r="2798" spans="1:12" x14ac:dyDescent="0.25">
      <c r="A2798" s="29">
        <v>4052</v>
      </c>
      <c r="B2798" s="29" t="s">
        <v>5157</v>
      </c>
      <c r="C2798" s="29" t="s">
        <v>4322</v>
      </c>
      <c r="D2798" s="29">
        <v>12501110</v>
      </c>
      <c r="E2798" s="29">
        <v>3</v>
      </c>
      <c r="F2798" s="30">
        <v>1.06611403468821E-6</v>
      </c>
      <c r="G2798" s="31">
        <f t="shared" si="43"/>
        <v>3.1983421040646301E-6</v>
      </c>
      <c r="H2798" s="32">
        <v>2.7247128878848912</v>
      </c>
      <c r="I2798" s="32">
        <v>2.4908698172772756</v>
      </c>
      <c r="J2798" s="33">
        <v>0.23384307060761528</v>
      </c>
      <c r="K2798" s="29">
        <v>2797</v>
      </c>
      <c r="L2798" s="29">
        <v>2795</v>
      </c>
    </row>
    <row r="2799" spans="1:12" x14ac:dyDescent="0.25">
      <c r="A2799" s="29">
        <v>9984</v>
      </c>
      <c r="B2799" s="29" t="s">
        <v>4862</v>
      </c>
      <c r="C2799" s="29" t="s">
        <v>3354</v>
      </c>
      <c r="D2799" s="29">
        <v>163160401</v>
      </c>
      <c r="E2799" s="29">
        <v>1</v>
      </c>
      <c r="F2799" s="30">
        <v>1.05323918198291E-6</v>
      </c>
      <c r="G2799" s="31">
        <f t="shared" si="43"/>
        <v>1.05323918198291E-6</v>
      </c>
      <c r="H2799" s="32">
        <v>1.281321946114077E-2</v>
      </c>
      <c r="I2799" s="32">
        <v>0</v>
      </c>
      <c r="J2799" s="33">
        <v>1.281321946114077E-2</v>
      </c>
      <c r="K2799" s="29">
        <v>2798</v>
      </c>
      <c r="L2799" s="29">
        <v>2859</v>
      </c>
    </row>
    <row r="2800" spans="1:12" x14ac:dyDescent="0.25">
      <c r="A2800" s="29">
        <v>6441</v>
      </c>
      <c r="B2800" s="29" t="s">
        <v>4204</v>
      </c>
      <c r="C2800" s="29" t="s">
        <v>2559</v>
      </c>
      <c r="D2800" s="29">
        <v>158031101</v>
      </c>
      <c r="E2800" s="29">
        <v>19</v>
      </c>
      <c r="F2800" s="30">
        <v>1.04947997842199E-6</v>
      </c>
      <c r="G2800" s="31">
        <f t="shared" si="43"/>
        <v>1.9940119590017809E-5</v>
      </c>
      <c r="H2800" s="32">
        <v>1.112905869918148</v>
      </c>
      <c r="I2800" s="32">
        <v>0</v>
      </c>
      <c r="J2800" s="33">
        <v>1.112905869918148</v>
      </c>
      <c r="K2800" s="29">
        <v>2799</v>
      </c>
      <c r="L2800" s="29">
        <v>2606</v>
      </c>
    </row>
    <row r="2801" spans="1:12" x14ac:dyDescent="0.25">
      <c r="A2801" s="29">
        <v>638</v>
      </c>
      <c r="B2801" s="29" t="s">
        <v>5158</v>
      </c>
      <c r="C2801" s="29" t="s">
        <v>4195</v>
      </c>
      <c r="D2801" s="29">
        <v>12091105</v>
      </c>
      <c r="E2801" s="29">
        <v>2</v>
      </c>
      <c r="F2801" s="30">
        <v>1.0264473435503501E-6</v>
      </c>
      <c r="G2801" s="31">
        <f t="shared" si="43"/>
        <v>2.0528946871007001E-6</v>
      </c>
      <c r="H2801" s="32">
        <v>4.8796157311609445</v>
      </c>
      <c r="I2801" s="32">
        <v>4.4114769960792621</v>
      </c>
      <c r="J2801" s="33">
        <v>0.46813873508168302</v>
      </c>
      <c r="K2801" s="29">
        <v>2800</v>
      </c>
      <c r="L2801" s="29">
        <v>2830</v>
      </c>
    </row>
    <row r="2802" spans="1:12" x14ac:dyDescent="0.25">
      <c r="A2802" s="29">
        <v>1652</v>
      </c>
      <c r="B2802" s="29" t="s">
        <v>4395</v>
      </c>
      <c r="C2802" s="29" t="s">
        <v>4396</v>
      </c>
      <c r="D2802" s="29">
        <v>12091118</v>
      </c>
      <c r="E2802" s="29">
        <v>1</v>
      </c>
      <c r="F2802" s="30">
        <v>1.02249198294737E-6</v>
      </c>
      <c r="G2802" s="31">
        <f t="shared" si="43"/>
        <v>1.02249198294737E-6</v>
      </c>
      <c r="H2802" s="32">
        <v>5.2378743001089116</v>
      </c>
      <c r="I2802" s="32">
        <v>4.9175032020049327</v>
      </c>
      <c r="J2802" s="33">
        <v>0.32037109810397951</v>
      </c>
      <c r="K2802" s="29">
        <v>2801</v>
      </c>
      <c r="L2802" s="29">
        <v>2860</v>
      </c>
    </row>
    <row r="2803" spans="1:12" x14ac:dyDescent="0.25">
      <c r="A2803" s="29">
        <v>1472</v>
      </c>
      <c r="B2803" s="29" t="s">
        <v>1583</v>
      </c>
      <c r="C2803" s="29" t="s">
        <v>1584</v>
      </c>
      <c r="D2803" s="29">
        <v>83912110</v>
      </c>
      <c r="E2803" s="29">
        <v>1</v>
      </c>
      <c r="F2803" s="30">
        <v>1.0133249361270301E-6</v>
      </c>
      <c r="G2803" s="31">
        <f t="shared" si="43"/>
        <v>1.0133249361270301E-6</v>
      </c>
      <c r="H2803" s="32">
        <v>26.423531354830079</v>
      </c>
      <c r="I2803" s="32">
        <v>6.3725112370827839</v>
      </c>
      <c r="J2803" s="33">
        <v>20.051020117747296</v>
      </c>
      <c r="K2803" s="29">
        <v>2802</v>
      </c>
      <c r="L2803" s="29">
        <v>2861</v>
      </c>
    </row>
    <row r="2804" spans="1:12" x14ac:dyDescent="0.25">
      <c r="A2804" s="29">
        <v>7965</v>
      </c>
      <c r="B2804" s="29" t="s">
        <v>3561</v>
      </c>
      <c r="C2804" s="29" t="s">
        <v>2950</v>
      </c>
      <c r="D2804" s="29">
        <v>22721107</v>
      </c>
      <c r="E2804" s="29">
        <v>4</v>
      </c>
      <c r="F2804" s="30">
        <v>1.01032274644773E-6</v>
      </c>
      <c r="G2804" s="31">
        <f t="shared" si="43"/>
        <v>4.04129098579092E-6</v>
      </c>
      <c r="H2804" s="32">
        <v>1.2874523236520135</v>
      </c>
      <c r="I2804" s="32">
        <v>0.96499922817595385</v>
      </c>
      <c r="J2804" s="33">
        <v>0.32245309547605971</v>
      </c>
      <c r="K2804" s="29">
        <v>2803</v>
      </c>
      <c r="L2804" s="29">
        <v>2780</v>
      </c>
    </row>
    <row r="2805" spans="1:12" x14ac:dyDescent="0.25">
      <c r="A2805" s="29">
        <v>3699</v>
      </c>
      <c r="B2805" s="29" t="s">
        <v>5161</v>
      </c>
      <c r="C2805" s="29" t="s">
        <v>3398</v>
      </c>
      <c r="D2805" s="29">
        <v>12501112</v>
      </c>
      <c r="E2805" s="29">
        <v>3</v>
      </c>
      <c r="F2805" s="30">
        <v>1.0068345089070701E-6</v>
      </c>
      <c r="G2805" s="31">
        <f t="shared" si="43"/>
        <v>3.02050352672121E-6</v>
      </c>
      <c r="H2805" s="32">
        <v>6.5885810359387822</v>
      </c>
      <c r="I2805" s="32">
        <v>6.2711161358584073</v>
      </c>
      <c r="J2805" s="33">
        <v>0.31746490008037542</v>
      </c>
      <c r="K2805" s="29">
        <v>2804</v>
      </c>
      <c r="L2805" s="29">
        <v>2800</v>
      </c>
    </row>
    <row r="2806" spans="1:12" x14ac:dyDescent="0.25">
      <c r="A2806" s="29">
        <v>4475</v>
      </c>
      <c r="B2806" s="29" t="s">
        <v>4278</v>
      </c>
      <c r="C2806" s="29" t="s">
        <v>3064</v>
      </c>
      <c r="D2806" s="29">
        <v>182291102</v>
      </c>
      <c r="E2806" s="29">
        <v>10</v>
      </c>
      <c r="F2806" s="30">
        <v>9.8727003082322494E-7</v>
      </c>
      <c r="G2806" s="31">
        <f t="shared" si="43"/>
        <v>9.8727003082322499E-6</v>
      </c>
      <c r="H2806" s="32">
        <v>1.9124741043455935</v>
      </c>
      <c r="I2806" s="32">
        <v>1.4166288051158931</v>
      </c>
      <c r="J2806" s="33">
        <v>0.49584529922970039</v>
      </c>
      <c r="K2806" s="29">
        <v>2805</v>
      </c>
      <c r="L2806" s="29">
        <v>2693</v>
      </c>
    </row>
    <row r="2807" spans="1:12" x14ac:dyDescent="0.25">
      <c r="A2807" s="29">
        <v>2274</v>
      </c>
      <c r="B2807" s="29" t="s">
        <v>4552</v>
      </c>
      <c r="C2807" s="29" t="s">
        <v>4028</v>
      </c>
      <c r="D2807" s="29">
        <v>63601112</v>
      </c>
      <c r="E2807" s="29">
        <v>2</v>
      </c>
      <c r="F2807" s="30">
        <v>9.8392189457948301E-7</v>
      </c>
      <c r="G2807" s="31">
        <f t="shared" si="43"/>
        <v>1.967843789158966E-6</v>
      </c>
      <c r="H2807" s="32">
        <v>3.2381903576505344</v>
      </c>
      <c r="I2807" s="32">
        <v>3.1095359417789834</v>
      </c>
      <c r="J2807" s="33">
        <v>0.12865441587155127</v>
      </c>
      <c r="K2807" s="29">
        <v>2806</v>
      </c>
      <c r="L2807" s="29">
        <v>2834</v>
      </c>
    </row>
    <row r="2808" spans="1:12" x14ac:dyDescent="0.25">
      <c r="A2808" s="29">
        <v>141</v>
      </c>
      <c r="B2808" s="29" t="s">
        <v>5186</v>
      </c>
      <c r="C2808" s="29" t="s">
        <v>1934</v>
      </c>
      <c r="D2808" s="29">
        <v>14091108</v>
      </c>
      <c r="E2808" s="29">
        <v>11</v>
      </c>
      <c r="F2808" s="30">
        <v>9.7724976297889504E-7</v>
      </c>
      <c r="G2808" s="31">
        <f t="shared" si="43"/>
        <v>1.0749747392767846E-5</v>
      </c>
      <c r="H2808" s="32">
        <v>1.5761778218344376</v>
      </c>
      <c r="I2808" s="32">
        <v>0.57867479113622744</v>
      </c>
      <c r="J2808" s="33">
        <v>0.99750303069821011</v>
      </c>
      <c r="K2808" s="29">
        <v>2807</v>
      </c>
      <c r="L2808" s="29">
        <v>2682</v>
      </c>
    </row>
    <row r="2809" spans="1:12" x14ac:dyDescent="0.25">
      <c r="A2809" s="29">
        <v>440</v>
      </c>
      <c r="B2809" s="29" t="s">
        <v>4366</v>
      </c>
      <c r="C2809" s="29" t="s">
        <v>4367</v>
      </c>
      <c r="D2809" s="29">
        <v>182601105</v>
      </c>
      <c r="E2809" s="29">
        <v>3</v>
      </c>
      <c r="F2809" s="30">
        <v>9.7678066621388204E-7</v>
      </c>
      <c r="G2809" s="31">
        <f t="shared" si="43"/>
        <v>2.9303419986416459E-6</v>
      </c>
      <c r="H2809" s="32">
        <v>1.1213505082253015</v>
      </c>
      <c r="I2809" s="32">
        <v>0.4972835801936234</v>
      </c>
      <c r="J2809" s="33">
        <v>0.62406692803167807</v>
      </c>
      <c r="K2809" s="29">
        <v>2808</v>
      </c>
      <c r="L2809" s="29">
        <v>2803</v>
      </c>
    </row>
    <row r="2810" spans="1:12" x14ac:dyDescent="0.25">
      <c r="A2810" s="29">
        <v>6054</v>
      </c>
      <c r="B2810" s="29" t="s">
        <v>4884</v>
      </c>
      <c r="C2810" s="29" t="s">
        <v>1231</v>
      </c>
      <c r="D2810" s="29">
        <v>83242111</v>
      </c>
      <c r="E2810" s="29">
        <v>3</v>
      </c>
      <c r="F2810" s="30">
        <v>9.6346290593926698E-7</v>
      </c>
      <c r="G2810" s="31">
        <f t="shared" si="43"/>
        <v>2.8903887178178009E-6</v>
      </c>
      <c r="H2810" s="32">
        <v>2.6967789299444687</v>
      </c>
      <c r="I2810" s="32">
        <v>2.4096896912115464</v>
      </c>
      <c r="J2810" s="33">
        <v>0.2870892387329223</v>
      </c>
      <c r="K2810" s="29">
        <v>2809</v>
      </c>
      <c r="L2810" s="29">
        <v>2804</v>
      </c>
    </row>
    <row r="2811" spans="1:12" x14ac:dyDescent="0.25">
      <c r="A2811" s="29">
        <v>7726</v>
      </c>
      <c r="B2811" s="29" t="s">
        <v>4329</v>
      </c>
      <c r="C2811" s="29" t="s">
        <v>4195</v>
      </c>
      <c r="D2811" s="29">
        <v>12091105</v>
      </c>
      <c r="E2811" s="29">
        <v>3</v>
      </c>
      <c r="F2811" s="30">
        <v>9.6108862219062203E-7</v>
      </c>
      <c r="G2811" s="31">
        <f t="shared" si="43"/>
        <v>2.8832658665718663E-6</v>
      </c>
      <c r="H2811" s="32">
        <v>0.46935271914129395</v>
      </c>
      <c r="I2811" s="32">
        <v>0.29022018168450031</v>
      </c>
      <c r="J2811" s="33">
        <v>0.17913253745679367</v>
      </c>
      <c r="K2811" s="29">
        <v>2810</v>
      </c>
      <c r="L2811" s="29">
        <v>2806</v>
      </c>
    </row>
    <row r="2812" spans="1:12" x14ac:dyDescent="0.25">
      <c r="A2812" s="29">
        <v>4756</v>
      </c>
      <c r="B2812" s="29" t="s">
        <v>4949</v>
      </c>
      <c r="C2812" s="29" t="s">
        <v>2349</v>
      </c>
      <c r="D2812" s="29">
        <v>182631108</v>
      </c>
      <c r="E2812" s="29">
        <v>9</v>
      </c>
      <c r="F2812" s="30">
        <v>9.3790159748154397E-7</v>
      </c>
      <c r="G2812" s="31">
        <f t="shared" si="43"/>
        <v>8.4411143773338956E-6</v>
      </c>
      <c r="H2812" s="32">
        <v>8.4697005963265379</v>
      </c>
      <c r="I2812" s="32">
        <v>6.6598766081432696</v>
      </c>
      <c r="J2812" s="33">
        <v>1.8098239881832692</v>
      </c>
      <c r="K2812" s="29">
        <v>2811</v>
      </c>
      <c r="L2812" s="29">
        <v>2714</v>
      </c>
    </row>
    <row r="2813" spans="1:12" x14ac:dyDescent="0.25">
      <c r="A2813" s="29">
        <v>4494</v>
      </c>
      <c r="B2813" s="29" t="s">
        <v>3609</v>
      </c>
      <c r="C2813" s="29" t="s">
        <v>3477</v>
      </c>
      <c r="D2813" s="29">
        <v>12501105</v>
      </c>
      <c r="E2813" s="29">
        <v>40</v>
      </c>
      <c r="F2813" s="30">
        <v>9.2443658238626505E-7</v>
      </c>
      <c r="G2813" s="31">
        <f t="shared" si="43"/>
        <v>3.6977463295450603E-5</v>
      </c>
      <c r="H2813" s="32">
        <v>5.2974025219812741</v>
      </c>
      <c r="I2813" s="32">
        <v>1.7047190094010505</v>
      </c>
      <c r="J2813" s="33">
        <v>3.5926835125802237</v>
      </c>
      <c r="K2813" s="29">
        <v>2812</v>
      </c>
      <c r="L2813" s="29">
        <v>2530</v>
      </c>
    </row>
    <row r="2814" spans="1:12" x14ac:dyDescent="0.25">
      <c r="A2814" s="29">
        <v>5974</v>
      </c>
      <c r="B2814" s="29" t="s">
        <v>4216</v>
      </c>
      <c r="C2814" s="29" t="s">
        <v>3860</v>
      </c>
      <c r="D2814" s="29">
        <v>24181104</v>
      </c>
      <c r="E2814" s="29">
        <v>9</v>
      </c>
      <c r="F2814" s="30">
        <v>9.1581935441562805E-7</v>
      </c>
      <c r="G2814" s="31">
        <f t="shared" si="43"/>
        <v>8.2423741897406519E-6</v>
      </c>
      <c r="H2814" s="32">
        <v>1.6185728364845806</v>
      </c>
      <c r="I2814" s="32">
        <v>0.9390841687977689</v>
      </c>
      <c r="J2814" s="33">
        <v>0.67948866768681171</v>
      </c>
      <c r="K2814" s="29">
        <v>2813</v>
      </c>
      <c r="L2814" s="29">
        <v>2719</v>
      </c>
    </row>
    <row r="2815" spans="1:12" x14ac:dyDescent="0.25">
      <c r="A2815" s="29">
        <v>1646</v>
      </c>
      <c r="B2815" s="29" t="s">
        <v>5166</v>
      </c>
      <c r="C2815" s="29" t="s">
        <v>4398</v>
      </c>
      <c r="D2815" s="29">
        <v>12501111</v>
      </c>
      <c r="E2815" s="29">
        <v>3</v>
      </c>
      <c r="F2815" s="30">
        <v>9.08635640552241E-7</v>
      </c>
      <c r="G2815" s="31">
        <f t="shared" si="43"/>
        <v>2.7259069216567229E-6</v>
      </c>
      <c r="H2815" s="32">
        <v>12.620832292801616</v>
      </c>
      <c r="I2815" s="32">
        <v>12.296928863261629</v>
      </c>
      <c r="J2815" s="33">
        <v>0.3239034295399863</v>
      </c>
      <c r="K2815" s="29">
        <v>2814</v>
      </c>
      <c r="L2815" s="29">
        <v>2810</v>
      </c>
    </row>
    <row r="2816" spans="1:12" x14ac:dyDescent="0.25">
      <c r="A2816" s="29">
        <v>4313</v>
      </c>
      <c r="B2816" s="29" t="s">
        <v>4420</v>
      </c>
      <c r="C2816" s="29" t="s">
        <v>4421</v>
      </c>
      <c r="D2816" s="29">
        <v>182090401</v>
      </c>
      <c r="E2816" s="29">
        <v>2</v>
      </c>
      <c r="F2816" s="30">
        <v>8.8340351541660196E-7</v>
      </c>
      <c r="G2816" s="31">
        <f t="shared" si="43"/>
        <v>1.7668070308332039E-6</v>
      </c>
      <c r="H2816" s="32">
        <v>2.6113999815703042</v>
      </c>
      <c r="I2816" s="32">
        <v>2.3653310564313657</v>
      </c>
      <c r="J2816" s="33">
        <v>0.24606892513893847</v>
      </c>
      <c r="K2816" s="29">
        <v>2815</v>
      </c>
      <c r="L2816" s="29">
        <v>2836</v>
      </c>
    </row>
    <row r="2817" spans="1:12" x14ac:dyDescent="0.25">
      <c r="A2817" s="29">
        <v>4623</v>
      </c>
      <c r="B2817" s="29" t="s">
        <v>3282</v>
      </c>
      <c r="C2817" s="29" t="s">
        <v>2950</v>
      </c>
      <c r="D2817" s="29">
        <v>22721107</v>
      </c>
      <c r="E2817" s="29">
        <v>2</v>
      </c>
      <c r="F2817" s="30">
        <v>8.7796858051827898E-7</v>
      </c>
      <c r="G2817" s="31">
        <f t="shared" si="43"/>
        <v>1.755937161036558E-6</v>
      </c>
      <c r="H2817" s="32">
        <v>2.1574746667875759</v>
      </c>
      <c r="I2817" s="32">
        <v>2.1194899962132534</v>
      </c>
      <c r="J2817" s="33">
        <v>3.7984670574322935E-2</v>
      </c>
      <c r="K2817" s="29">
        <v>2816</v>
      </c>
      <c r="L2817" s="29">
        <v>2837</v>
      </c>
    </row>
    <row r="2818" spans="1:12" x14ac:dyDescent="0.25">
      <c r="A2818" s="29">
        <v>3555</v>
      </c>
      <c r="B2818" s="29" t="s">
        <v>5151</v>
      </c>
      <c r="C2818" s="29" t="s">
        <v>3641</v>
      </c>
      <c r="D2818" s="29">
        <v>12650401</v>
      </c>
      <c r="E2818" s="29">
        <v>8</v>
      </c>
      <c r="F2818" s="30">
        <v>8.7795460473962596E-7</v>
      </c>
      <c r="G2818" s="31">
        <f t="shared" ref="G2818:G2881" si="44">F2818*E2818</f>
        <v>7.0236368379170077E-6</v>
      </c>
      <c r="H2818" s="32">
        <v>5.7407405739678872</v>
      </c>
      <c r="I2818" s="32">
        <v>4.3945615835767429</v>
      </c>
      <c r="J2818" s="33">
        <v>1.3461789903911436</v>
      </c>
      <c r="K2818" s="29">
        <v>2817</v>
      </c>
      <c r="L2818" s="29">
        <v>2732</v>
      </c>
    </row>
    <row r="2819" spans="1:12" x14ac:dyDescent="0.25">
      <c r="A2819" s="29">
        <v>6801</v>
      </c>
      <c r="B2819" s="29" t="s">
        <v>4632</v>
      </c>
      <c r="C2819" s="29" t="s">
        <v>1241</v>
      </c>
      <c r="D2819" s="29">
        <v>103021101</v>
      </c>
      <c r="E2819" s="29">
        <v>10</v>
      </c>
      <c r="F2819" s="30">
        <v>8.7699304050352804E-7</v>
      </c>
      <c r="G2819" s="31">
        <f t="shared" si="44"/>
        <v>8.7699304050352795E-6</v>
      </c>
      <c r="H2819" s="32">
        <v>2.2252228642220384</v>
      </c>
      <c r="I2819" s="32">
        <v>1.5741937826670229</v>
      </c>
      <c r="J2819" s="33">
        <v>0.6510290815550156</v>
      </c>
      <c r="K2819" s="29">
        <v>2818</v>
      </c>
      <c r="L2819" s="29">
        <v>2712</v>
      </c>
    </row>
    <row r="2820" spans="1:12" x14ac:dyDescent="0.25">
      <c r="A2820" s="29">
        <v>3855</v>
      </c>
      <c r="B2820" s="29" t="s">
        <v>4381</v>
      </c>
      <c r="C2820" s="29" t="s">
        <v>4382</v>
      </c>
      <c r="D2820" s="29">
        <v>182090402</v>
      </c>
      <c r="E2820" s="29">
        <v>9</v>
      </c>
      <c r="F2820" s="30">
        <v>8.7465038556659705E-7</v>
      </c>
      <c r="G2820" s="31">
        <f t="shared" si="44"/>
        <v>7.8718534700993739E-6</v>
      </c>
      <c r="H2820" s="32">
        <v>1.4297532828824238</v>
      </c>
      <c r="I2820" s="32">
        <v>0.87817974229589002</v>
      </c>
      <c r="J2820" s="33">
        <v>0.55157354058653385</v>
      </c>
      <c r="K2820" s="29">
        <v>2819</v>
      </c>
      <c r="L2820" s="29">
        <v>2721</v>
      </c>
    </row>
    <row r="2821" spans="1:12" x14ac:dyDescent="0.25">
      <c r="A2821" s="29">
        <v>1956</v>
      </c>
      <c r="B2821" s="29" t="s">
        <v>5192</v>
      </c>
      <c r="C2821" s="29" t="s">
        <v>5124</v>
      </c>
      <c r="D2821" s="29">
        <v>14091101</v>
      </c>
      <c r="E2821" s="29">
        <v>3</v>
      </c>
      <c r="F2821" s="30">
        <v>8.6504760745759799E-7</v>
      </c>
      <c r="G2821" s="31">
        <f t="shared" si="44"/>
        <v>2.5951428223727941E-6</v>
      </c>
      <c r="H2821" s="32">
        <v>1.9660192926603852</v>
      </c>
      <c r="I2821" s="32">
        <v>1.5794945644008886</v>
      </c>
      <c r="J2821" s="33">
        <v>0.38652472825949657</v>
      </c>
      <c r="K2821" s="29">
        <v>2820</v>
      </c>
      <c r="L2821" s="29">
        <v>2815</v>
      </c>
    </row>
    <row r="2822" spans="1:12" x14ac:dyDescent="0.25">
      <c r="A2822" s="29">
        <v>3585</v>
      </c>
      <c r="B2822" s="29" t="s">
        <v>5169</v>
      </c>
      <c r="C2822" s="29" t="s">
        <v>3888</v>
      </c>
      <c r="D2822" s="29">
        <v>13681112</v>
      </c>
      <c r="E2822" s="29">
        <v>2</v>
      </c>
      <c r="F2822" s="30">
        <v>8.4613041996738495E-7</v>
      </c>
      <c r="G2822" s="31">
        <f t="shared" si="44"/>
        <v>1.6922608399347699E-6</v>
      </c>
      <c r="H2822" s="32">
        <v>1.4777511013168241</v>
      </c>
      <c r="I2822" s="32">
        <v>1.2646531833280614</v>
      </c>
      <c r="J2822" s="33">
        <v>0.21309791798876257</v>
      </c>
      <c r="K2822" s="29">
        <v>2821</v>
      </c>
      <c r="L2822" s="29">
        <v>2841</v>
      </c>
    </row>
    <row r="2823" spans="1:12" x14ac:dyDescent="0.25">
      <c r="A2823" s="29">
        <v>9495</v>
      </c>
      <c r="B2823" s="29" t="s">
        <v>4639</v>
      </c>
      <c r="C2823" s="29" t="s">
        <v>2990</v>
      </c>
      <c r="D2823" s="29">
        <v>102361101</v>
      </c>
      <c r="E2823" s="29">
        <v>22</v>
      </c>
      <c r="F2823" s="30">
        <v>8.3912768781453695E-7</v>
      </c>
      <c r="G2823" s="31">
        <f t="shared" si="44"/>
        <v>1.8460809131919814E-5</v>
      </c>
      <c r="H2823" s="32">
        <v>4.0382691829446244</v>
      </c>
      <c r="I2823" s="32">
        <v>1.7342767577011438</v>
      </c>
      <c r="J2823" s="33">
        <v>2.3039924252434805</v>
      </c>
      <c r="K2823" s="29">
        <v>2822</v>
      </c>
      <c r="L2823" s="29">
        <v>2616</v>
      </c>
    </row>
    <row r="2824" spans="1:12" x14ac:dyDescent="0.25">
      <c r="A2824" s="29">
        <v>9208</v>
      </c>
      <c r="B2824" s="29" t="s">
        <v>3968</v>
      </c>
      <c r="C2824" s="29" t="s">
        <v>2912</v>
      </c>
      <c r="D2824" s="29">
        <v>13921104</v>
      </c>
      <c r="E2824" s="29">
        <v>24</v>
      </c>
      <c r="F2824" s="30">
        <v>8.38854511613073E-7</v>
      </c>
      <c r="G2824" s="31">
        <f t="shared" si="44"/>
        <v>2.0132508278713751E-5</v>
      </c>
      <c r="H2824" s="32">
        <v>5.8929698070966872</v>
      </c>
      <c r="I2824" s="32">
        <v>1.6936933972794714</v>
      </c>
      <c r="J2824" s="33">
        <v>4.1992764098172159</v>
      </c>
      <c r="K2824" s="29">
        <v>2823</v>
      </c>
      <c r="L2824" s="29">
        <v>2604</v>
      </c>
    </row>
    <row r="2825" spans="1:12" x14ac:dyDescent="0.25">
      <c r="A2825" s="29">
        <v>476</v>
      </c>
      <c r="B2825" s="29" t="s">
        <v>5171</v>
      </c>
      <c r="C2825" s="29" t="s">
        <v>4206</v>
      </c>
      <c r="D2825" s="29">
        <v>22721102</v>
      </c>
      <c r="E2825" s="29">
        <v>1</v>
      </c>
      <c r="F2825" s="30">
        <v>8.1308305435382E-7</v>
      </c>
      <c r="G2825" s="31">
        <f t="shared" si="44"/>
        <v>8.1308305435382E-7</v>
      </c>
      <c r="H2825" s="32">
        <v>2.9002311188810501</v>
      </c>
      <c r="I2825" s="32">
        <v>2.9002311188810501</v>
      </c>
      <c r="J2825" s="33">
        <v>0</v>
      </c>
      <c r="K2825" s="29">
        <v>2824</v>
      </c>
      <c r="L2825" s="29">
        <v>2864</v>
      </c>
    </row>
    <row r="2826" spans="1:12" x14ac:dyDescent="0.25">
      <c r="A2826" s="29">
        <v>3646</v>
      </c>
      <c r="B2826" s="29" t="s">
        <v>4164</v>
      </c>
      <c r="C2826" s="29" t="s">
        <v>4022</v>
      </c>
      <c r="D2826" s="29">
        <v>14341105</v>
      </c>
      <c r="E2826" s="29">
        <v>14</v>
      </c>
      <c r="F2826" s="30">
        <v>8.1299050016968097E-7</v>
      </c>
      <c r="G2826" s="31">
        <f t="shared" si="44"/>
        <v>1.1381867002375534E-5</v>
      </c>
      <c r="H2826" s="32">
        <v>2.0493168600569422</v>
      </c>
      <c r="I2826" s="32">
        <v>1.0835179222853262</v>
      </c>
      <c r="J2826" s="33">
        <v>0.96579893777161596</v>
      </c>
      <c r="K2826" s="29">
        <v>2825</v>
      </c>
      <c r="L2826" s="29">
        <v>2673</v>
      </c>
    </row>
    <row r="2827" spans="1:12" x14ac:dyDescent="0.25">
      <c r="A2827" s="29">
        <v>3167</v>
      </c>
      <c r="B2827" s="29" t="s">
        <v>5172</v>
      </c>
      <c r="C2827" s="29" t="s">
        <v>4022</v>
      </c>
      <c r="D2827" s="29">
        <v>14341105</v>
      </c>
      <c r="E2827" s="29">
        <v>2</v>
      </c>
      <c r="F2827" s="30">
        <v>8.0976104153066697E-7</v>
      </c>
      <c r="G2827" s="31">
        <f t="shared" si="44"/>
        <v>1.6195220830613339E-6</v>
      </c>
      <c r="H2827" s="32">
        <v>4.6477658233844812</v>
      </c>
      <c r="I2827" s="32">
        <v>4.5829669137698046</v>
      </c>
      <c r="J2827" s="33">
        <v>6.4798909614676811E-2</v>
      </c>
      <c r="K2827" s="29">
        <v>2826</v>
      </c>
      <c r="L2827" s="29">
        <v>2843</v>
      </c>
    </row>
    <row r="2828" spans="1:12" x14ac:dyDescent="0.25">
      <c r="A2828" s="29">
        <v>7735</v>
      </c>
      <c r="B2828" s="29" t="s">
        <v>3501</v>
      </c>
      <c r="C2828" s="29" t="s">
        <v>2101</v>
      </c>
      <c r="D2828" s="29">
        <v>42491102</v>
      </c>
      <c r="E2828" s="29">
        <v>13</v>
      </c>
      <c r="F2828" s="30">
        <v>7.8920014183445502E-7</v>
      </c>
      <c r="G2828" s="31">
        <f t="shared" si="44"/>
        <v>1.0259601843847916E-5</v>
      </c>
      <c r="H2828" s="32">
        <v>2.1721639584809633</v>
      </c>
      <c r="I2828" s="32">
        <v>0.99075684035684264</v>
      </c>
      <c r="J2828" s="33">
        <v>1.1814071181241206</v>
      </c>
      <c r="K2828" s="29">
        <v>2827</v>
      </c>
      <c r="L2828" s="29">
        <v>2687</v>
      </c>
    </row>
    <row r="2829" spans="1:12" x14ac:dyDescent="0.25">
      <c r="A2829" s="29">
        <v>5474</v>
      </c>
      <c r="B2829" s="29" t="s">
        <v>2242</v>
      </c>
      <c r="C2829" s="29" t="s">
        <v>1166</v>
      </c>
      <c r="D2829" s="29">
        <v>182631102</v>
      </c>
      <c r="E2829" s="29">
        <v>1</v>
      </c>
      <c r="F2829" s="30">
        <v>7.7790496592127402E-7</v>
      </c>
      <c r="G2829" s="31">
        <f t="shared" si="44"/>
        <v>7.7790496592127402E-7</v>
      </c>
      <c r="H2829" s="32">
        <v>2.1433012125977378</v>
      </c>
      <c r="I2829" s="32">
        <v>1.5952620895809826</v>
      </c>
      <c r="J2829" s="33">
        <v>0.54803912301675506</v>
      </c>
      <c r="K2829" s="29">
        <v>2828</v>
      </c>
      <c r="L2829" s="29">
        <v>2865</v>
      </c>
    </row>
    <row r="2830" spans="1:12" x14ac:dyDescent="0.25">
      <c r="A2830" s="29">
        <v>7161</v>
      </c>
      <c r="B2830" s="29" t="s">
        <v>5007</v>
      </c>
      <c r="C2830" s="29" t="s">
        <v>1149</v>
      </c>
      <c r="D2830" s="29">
        <v>182631107</v>
      </c>
      <c r="E2830" s="29">
        <v>5</v>
      </c>
      <c r="F2830" s="30">
        <v>7.6941115453625805E-7</v>
      </c>
      <c r="G2830" s="31">
        <f t="shared" si="44"/>
        <v>3.8470557726812907E-6</v>
      </c>
      <c r="H2830" s="32">
        <v>1.6947160757654505</v>
      </c>
      <c r="I2830" s="32">
        <v>0.71950856720085754</v>
      </c>
      <c r="J2830" s="33">
        <v>0.97520750856459293</v>
      </c>
      <c r="K2830" s="29">
        <v>2829</v>
      </c>
      <c r="L2830" s="29">
        <v>2786</v>
      </c>
    </row>
    <row r="2831" spans="1:12" x14ac:dyDescent="0.25">
      <c r="A2831" s="29">
        <v>25</v>
      </c>
      <c r="B2831" s="29" t="s">
        <v>4266</v>
      </c>
      <c r="C2831" s="29" t="s">
        <v>2757</v>
      </c>
      <c r="D2831" s="29">
        <v>24141101</v>
      </c>
      <c r="E2831" s="29">
        <v>60</v>
      </c>
      <c r="F2831" s="30">
        <v>7.6713637810643696E-7</v>
      </c>
      <c r="G2831" s="31">
        <f t="shared" si="44"/>
        <v>4.6028182686386215E-5</v>
      </c>
      <c r="H2831" s="32">
        <v>6.0245322735394282</v>
      </c>
      <c r="I2831" s="32">
        <v>1.3988852759414543</v>
      </c>
      <c r="J2831" s="33">
        <v>4.6256469975979737</v>
      </c>
      <c r="K2831" s="29">
        <v>2830</v>
      </c>
      <c r="L2831" s="29">
        <v>2503</v>
      </c>
    </row>
    <row r="2832" spans="1:12" x14ac:dyDescent="0.25">
      <c r="A2832" s="29">
        <v>1040</v>
      </c>
      <c r="B2832" s="29" t="s">
        <v>4422</v>
      </c>
      <c r="C2832" s="29" t="s">
        <v>2727</v>
      </c>
      <c r="D2832" s="29">
        <v>13111114</v>
      </c>
      <c r="E2832" s="29">
        <v>23</v>
      </c>
      <c r="F2832" s="30">
        <v>7.5644671401235696E-7</v>
      </c>
      <c r="G2832" s="31">
        <f t="shared" si="44"/>
        <v>1.7398274422284211E-5</v>
      </c>
      <c r="H2832" s="32">
        <v>4.4872755569515475</v>
      </c>
      <c r="I2832" s="32">
        <v>2.3153887290658108</v>
      </c>
      <c r="J2832" s="33">
        <v>2.1718868278857366</v>
      </c>
      <c r="K2832" s="29">
        <v>2831</v>
      </c>
      <c r="L2832" s="29">
        <v>2619</v>
      </c>
    </row>
    <row r="2833" spans="1:12" x14ac:dyDescent="0.25">
      <c r="A2833" s="29">
        <v>196</v>
      </c>
      <c r="B2833" s="29" t="s">
        <v>5143</v>
      </c>
      <c r="C2833" s="29" t="s">
        <v>3894</v>
      </c>
      <c r="D2833" s="29">
        <v>12101103</v>
      </c>
      <c r="E2833" s="29">
        <v>6</v>
      </c>
      <c r="F2833" s="30">
        <v>7.5579561388281702E-7</v>
      </c>
      <c r="G2833" s="31">
        <f t="shared" si="44"/>
        <v>4.5347736832969017E-6</v>
      </c>
      <c r="H2833" s="32">
        <v>4.9180412678205405</v>
      </c>
      <c r="I2833" s="32">
        <v>4.3839114330066069</v>
      </c>
      <c r="J2833" s="33">
        <v>0.53412983481393417</v>
      </c>
      <c r="K2833" s="29">
        <v>2832</v>
      </c>
      <c r="L2833" s="29">
        <v>2770</v>
      </c>
    </row>
    <row r="2834" spans="1:12" x14ac:dyDescent="0.25">
      <c r="A2834" s="29">
        <v>2371</v>
      </c>
      <c r="B2834" s="29" t="s">
        <v>3558</v>
      </c>
      <c r="C2834" s="29" t="s">
        <v>2727</v>
      </c>
      <c r="D2834" s="29">
        <v>13111114</v>
      </c>
      <c r="E2834" s="29">
        <v>4</v>
      </c>
      <c r="F2834" s="30">
        <v>7.5488417359060795E-7</v>
      </c>
      <c r="G2834" s="31">
        <f t="shared" si="44"/>
        <v>3.0195366943624318E-6</v>
      </c>
      <c r="H2834" s="32">
        <v>6.2456813759664387</v>
      </c>
      <c r="I2834" s="32">
        <v>5.5838199294753563</v>
      </c>
      <c r="J2834" s="33">
        <v>0.66186144649108147</v>
      </c>
      <c r="K2834" s="29">
        <v>2833</v>
      </c>
      <c r="L2834" s="29">
        <v>2801</v>
      </c>
    </row>
    <row r="2835" spans="1:12" x14ac:dyDescent="0.25">
      <c r="A2835" s="29">
        <v>5766</v>
      </c>
      <c r="B2835" s="29" t="s">
        <v>3554</v>
      </c>
      <c r="C2835" s="29" t="s">
        <v>1210</v>
      </c>
      <c r="D2835" s="29">
        <v>42991104</v>
      </c>
      <c r="E2835" s="29">
        <v>1</v>
      </c>
      <c r="F2835" s="30">
        <v>7.26094262249315E-7</v>
      </c>
      <c r="G2835" s="31">
        <f t="shared" si="44"/>
        <v>7.26094262249315E-7</v>
      </c>
      <c r="H2835" s="32">
        <v>4.7836769383371101</v>
      </c>
      <c r="I2835" s="32">
        <v>4.7836769383371101</v>
      </c>
      <c r="J2835" s="33">
        <v>0</v>
      </c>
      <c r="K2835" s="29">
        <v>2834</v>
      </c>
      <c r="L2835" s="29">
        <v>2866</v>
      </c>
    </row>
    <row r="2836" spans="1:12" x14ac:dyDescent="0.25">
      <c r="A2836" s="29">
        <v>6253</v>
      </c>
      <c r="B2836" s="29" t="s">
        <v>4280</v>
      </c>
      <c r="C2836" s="29" t="s">
        <v>2990</v>
      </c>
      <c r="D2836" s="29">
        <v>102361101</v>
      </c>
      <c r="E2836" s="29">
        <v>15</v>
      </c>
      <c r="F2836" s="30">
        <v>7.2314147364921698E-7</v>
      </c>
      <c r="G2836" s="31">
        <f t="shared" si="44"/>
        <v>1.0847122104738255E-5</v>
      </c>
      <c r="H2836" s="32">
        <v>3.0612761166800002</v>
      </c>
      <c r="I2836" s="32">
        <v>1.7269405408755563</v>
      </c>
      <c r="J2836" s="33">
        <v>1.334335575804444</v>
      </c>
      <c r="K2836" s="29">
        <v>2835</v>
      </c>
      <c r="L2836" s="29">
        <v>2681</v>
      </c>
    </row>
    <row r="2837" spans="1:12" x14ac:dyDescent="0.25">
      <c r="A2837" s="29">
        <v>5600</v>
      </c>
      <c r="B2837" s="29" t="s">
        <v>4185</v>
      </c>
      <c r="C2837" s="29" t="s">
        <v>339</v>
      </c>
      <c r="D2837" s="29">
        <v>42991105</v>
      </c>
      <c r="E2837" s="29">
        <v>1</v>
      </c>
      <c r="F2837" s="30">
        <v>7.2039294519742596E-7</v>
      </c>
      <c r="G2837" s="31">
        <f t="shared" si="44"/>
        <v>7.2039294519742596E-7</v>
      </c>
      <c r="H2837" s="32">
        <v>2.33413190861179</v>
      </c>
      <c r="I2837" s="32">
        <v>2.296668659129026</v>
      </c>
      <c r="J2837" s="33">
        <v>3.7463249482763888E-2</v>
      </c>
      <c r="K2837" s="29">
        <v>2836</v>
      </c>
      <c r="L2837" s="29">
        <v>2867</v>
      </c>
    </row>
    <row r="2838" spans="1:12" x14ac:dyDescent="0.25">
      <c r="A2838" s="29">
        <v>8825</v>
      </c>
      <c r="B2838" s="29" t="s">
        <v>2558</v>
      </c>
      <c r="C2838" s="29" t="s">
        <v>2559</v>
      </c>
      <c r="D2838" s="29">
        <v>158031101</v>
      </c>
      <c r="E2838" s="29">
        <v>5</v>
      </c>
      <c r="F2838" s="30">
        <v>7.1958663287092495E-7</v>
      </c>
      <c r="G2838" s="31">
        <f t="shared" si="44"/>
        <v>3.5979331643546247E-6</v>
      </c>
      <c r="H2838" s="32">
        <v>0.56306055186332504</v>
      </c>
      <c r="I2838" s="32">
        <v>7.8922724919249232E-2</v>
      </c>
      <c r="J2838" s="33">
        <v>0.48413782694407581</v>
      </c>
      <c r="K2838" s="29">
        <v>2837</v>
      </c>
      <c r="L2838" s="29">
        <v>2788</v>
      </c>
    </row>
    <row r="2839" spans="1:12" x14ac:dyDescent="0.25">
      <c r="A2839" s="29">
        <v>7531</v>
      </c>
      <c r="B2839" s="29" t="s">
        <v>4431</v>
      </c>
      <c r="C2839" s="29" t="s">
        <v>4149</v>
      </c>
      <c r="D2839" s="29">
        <v>13111109</v>
      </c>
      <c r="E2839" s="29">
        <v>8</v>
      </c>
      <c r="F2839" s="30">
        <v>7.1940143886171496E-7</v>
      </c>
      <c r="G2839" s="31">
        <f t="shared" si="44"/>
        <v>5.7552115108937197E-6</v>
      </c>
      <c r="H2839" s="32">
        <v>0.933244134363033</v>
      </c>
      <c r="I2839" s="32">
        <v>0.23341996894302669</v>
      </c>
      <c r="J2839" s="33">
        <v>0.69982416542000625</v>
      </c>
      <c r="K2839" s="29">
        <v>2838</v>
      </c>
      <c r="L2839" s="29">
        <v>2748</v>
      </c>
    </row>
    <row r="2840" spans="1:12" x14ac:dyDescent="0.25">
      <c r="A2840" s="29">
        <v>3715</v>
      </c>
      <c r="B2840" s="29" t="s">
        <v>4252</v>
      </c>
      <c r="C2840" s="29" t="s">
        <v>2990</v>
      </c>
      <c r="D2840" s="29">
        <v>102361101</v>
      </c>
      <c r="E2840" s="29">
        <v>14</v>
      </c>
      <c r="F2840" s="30">
        <v>7.1314342952009304E-7</v>
      </c>
      <c r="G2840" s="31">
        <f t="shared" si="44"/>
        <v>9.984008013281302E-6</v>
      </c>
      <c r="H2840" s="32">
        <v>1.6669979944551274</v>
      </c>
      <c r="I2840" s="32">
        <v>0.56912829381341212</v>
      </c>
      <c r="J2840" s="33">
        <v>1.0978697006417153</v>
      </c>
      <c r="K2840" s="29">
        <v>2839</v>
      </c>
      <c r="L2840" s="29">
        <v>2689</v>
      </c>
    </row>
    <row r="2841" spans="1:12" x14ac:dyDescent="0.25">
      <c r="A2841" s="29">
        <v>4257</v>
      </c>
      <c r="B2841" s="29" t="s">
        <v>3524</v>
      </c>
      <c r="C2841" s="29" t="s">
        <v>1000</v>
      </c>
      <c r="D2841" s="29">
        <v>182601103</v>
      </c>
      <c r="E2841" s="29">
        <v>1</v>
      </c>
      <c r="F2841" s="30">
        <v>6.9889817102069696E-7</v>
      </c>
      <c r="G2841" s="31">
        <f t="shared" si="44"/>
        <v>6.9889817102069696E-7</v>
      </c>
      <c r="H2841" s="32">
        <v>1.5424555249776755</v>
      </c>
      <c r="I2841" s="32">
        <v>0.42076249836309504</v>
      </c>
      <c r="J2841" s="33">
        <v>1.1216930266145806</v>
      </c>
      <c r="K2841" s="29">
        <v>2840</v>
      </c>
      <c r="L2841" s="29">
        <v>2868</v>
      </c>
    </row>
    <row r="2842" spans="1:12" x14ac:dyDescent="0.25">
      <c r="A2842" s="29">
        <v>3165</v>
      </c>
      <c r="B2842" s="29" t="s">
        <v>5000</v>
      </c>
      <c r="C2842" s="29" t="s">
        <v>4125</v>
      </c>
      <c r="D2842" s="29">
        <v>182852204</v>
      </c>
      <c r="E2842" s="29">
        <v>4</v>
      </c>
      <c r="F2842" s="30">
        <v>6.9852803226825502E-7</v>
      </c>
      <c r="G2842" s="31">
        <f t="shared" si="44"/>
        <v>2.7941121290730201E-6</v>
      </c>
      <c r="H2842" s="32">
        <v>6.0175246210664755</v>
      </c>
      <c r="I2842" s="32">
        <v>5.7414831581462469</v>
      </c>
      <c r="J2842" s="33">
        <v>0.27604146292022808</v>
      </c>
      <c r="K2842" s="29">
        <v>2841</v>
      </c>
      <c r="L2842" s="29">
        <v>2808</v>
      </c>
    </row>
    <row r="2843" spans="1:12" x14ac:dyDescent="0.25">
      <c r="A2843" s="29">
        <v>1494</v>
      </c>
      <c r="B2843" s="29" t="s">
        <v>4199</v>
      </c>
      <c r="C2843" s="29" t="s">
        <v>2990</v>
      </c>
      <c r="D2843" s="29">
        <v>102361101</v>
      </c>
      <c r="E2843" s="29">
        <v>27</v>
      </c>
      <c r="F2843" s="30">
        <v>6.9391989887558601E-7</v>
      </c>
      <c r="G2843" s="31">
        <f t="shared" si="44"/>
        <v>1.8735837269640822E-5</v>
      </c>
      <c r="H2843" s="32">
        <v>1.4473098359694405</v>
      </c>
      <c r="I2843" s="32">
        <v>0</v>
      </c>
      <c r="J2843" s="33">
        <v>1.4473098359694405</v>
      </c>
      <c r="K2843" s="29">
        <v>2842</v>
      </c>
      <c r="L2843" s="29">
        <v>2614</v>
      </c>
    </row>
    <row r="2844" spans="1:12" x14ac:dyDescent="0.25">
      <c r="A2844" s="29">
        <v>6355</v>
      </c>
      <c r="B2844" s="29" t="s">
        <v>4203</v>
      </c>
      <c r="C2844" s="29" t="s">
        <v>1265</v>
      </c>
      <c r="D2844" s="29">
        <v>102812101</v>
      </c>
      <c r="E2844" s="29">
        <v>32</v>
      </c>
      <c r="F2844" s="30">
        <v>6.84658761153319E-7</v>
      </c>
      <c r="G2844" s="31">
        <f t="shared" si="44"/>
        <v>2.1909080356906208E-5</v>
      </c>
      <c r="H2844" s="32">
        <v>1.8256633945827656</v>
      </c>
      <c r="I2844" s="32">
        <v>0</v>
      </c>
      <c r="J2844" s="33">
        <v>1.8256633945827656</v>
      </c>
      <c r="K2844" s="29">
        <v>2843</v>
      </c>
      <c r="L2844" s="29">
        <v>2594</v>
      </c>
    </row>
    <row r="2845" spans="1:12" x14ac:dyDescent="0.25">
      <c r="A2845" s="29">
        <v>342</v>
      </c>
      <c r="B2845" s="29" t="s">
        <v>5195</v>
      </c>
      <c r="C2845" s="29" t="s">
        <v>4314</v>
      </c>
      <c r="D2845" s="29">
        <v>14101102</v>
      </c>
      <c r="E2845" s="29">
        <v>1</v>
      </c>
      <c r="F2845" s="30">
        <v>6.83687343372899E-7</v>
      </c>
      <c r="G2845" s="31">
        <f t="shared" si="44"/>
        <v>6.83687343372899E-7</v>
      </c>
      <c r="H2845" s="32">
        <v>5.7464589445319767</v>
      </c>
      <c r="I2845" s="32">
        <v>5.5557141173644755</v>
      </c>
      <c r="J2845" s="33">
        <v>0.1907448271675003</v>
      </c>
      <c r="K2845" s="29">
        <v>2844</v>
      </c>
      <c r="L2845" s="29">
        <v>2869</v>
      </c>
    </row>
    <row r="2846" spans="1:12" x14ac:dyDescent="0.25">
      <c r="A2846" s="29">
        <v>737</v>
      </c>
      <c r="B2846" s="29" t="s">
        <v>5174</v>
      </c>
      <c r="C2846" s="29" t="s">
        <v>4305</v>
      </c>
      <c r="D2846" s="29">
        <v>13350401</v>
      </c>
      <c r="E2846" s="29">
        <v>18</v>
      </c>
      <c r="F2846" s="30">
        <v>6.7733688063789502E-7</v>
      </c>
      <c r="G2846" s="31">
        <f t="shared" si="44"/>
        <v>1.219206385148211E-5</v>
      </c>
      <c r="H2846" s="32">
        <v>5.6809366137310748</v>
      </c>
      <c r="I2846" s="32">
        <v>4.0886018272968983</v>
      </c>
      <c r="J2846" s="33">
        <v>1.5923347864341766</v>
      </c>
      <c r="K2846" s="29">
        <v>2845</v>
      </c>
      <c r="L2846" s="29">
        <v>2666</v>
      </c>
    </row>
    <row r="2847" spans="1:12" x14ac:dyDescent="0.25">
      <c r="A2847" s="29">
        <v>4836</v>
      </c>
      <c r="B2847" s="29" t="s">
        <v>3132</v>
      </c>
      <c r="C2847" s="29" t="s">
        <v>347</v>
      </c>
      <c r="D2847" s="29">
        <v>182052102</v>
      </c>
      <c r="E2847" s="29">
        <v>1</v>
      </c>
      <c r="F2847" s="30">
        <v>6.7393405440966197E-7</v>
      </c>
      <c r="G2847" s="31">
        <f t="shared" si="44"/>
        <v>6.7393405440966197E-7</v>
      </c>
      <c r="H2847" s="32">
        <v>18.093585325734992</v>
      </c>
      <c r="I2847" s="32">
        <v>15.890990928170346</v>
      </c>
      <c r="J2847" s="33">
        <v>2.2025943975646425</v>
      </c>
      <c r="K2847" s="29">
        <v>2846</v>
      </c>
      <c r="L2847" s="29">
        <v>2870</v>
      </c>
    </row>
    <row r="2848" spans="1:12" x14ac:dyDescent="0.25">
      <c r="A2848" s="29">
        <v>5548</v>
      </c>
      <c r="B2848" s="29" t="s">
        <v>5193</v>
      </c>
      <c r="C2848" s="29" t="s">
        <v>2727</v>
      </c>
      <c r="D2848" s="29">
        <v>13111114</v>
      </c>
      <c r="E2848" s="29">
        <v>6</v>
      </c>
      <c r="F2848" s="30">
        <v>6.7158971855452698E-7</v>
      </c>
      <c r="G2848" s="31">
        <f t="shared" si="44"/>
        <v>4.0295383113271621E-6</v>
      </c>
      <c r="H2848" s="32">
        <v>2.4546225571928653</v>
      </c>
      <c r="I2848" s="32">
        <v>1.7153128868083716</v>
      </c>
      <c r="J2848" s="33">
        <v>0.73930967038449347</v>
      </c>
      <c r="K2848" s="29">
        <v>2847</v>
      </c>
      <c r="L2848" s="29">
        <v>2781</v>
      </c>
    </row>
    <row r="2849" spans="1:12" x14ac:dyDescent="0.25">
      <c r="A2849" s="29">
        <v>5396</v>
      </c>
      <c r="B2849" s="29" t="s">
        <v>5184</v>
      </c>
      <c r="C2849" s="29" t="s">
        <v>4206</v>
      </c>
      <c r="D2849" s="29">
        <v>22721102</v>
      </c>
      <c r="E2849" s="29">
        <v>14</v>
      </c>
      <c r="F2849" s="30">
        <v>6.6230576205621105E-7</v>
      </c>
      <c r="G2849" s="31">
        <f t="shared" si="44"/>
        <v>9.2722806687869553E-6</v>
      </c>
      <c r="H2849" s="32">
        <v>2.5135270739317961</v>
      </c>
      <c r="I2849" s="32">
        <v>1.4014288023513486</v>
      </c>
      <c r="J2849" s="33">
        <v>1.1120982715804475</v>
      </c>
      <c r="K2849" s="29">
        <v>2848</v>
      </c>
      <c r="L2849" s="29">
        <v>2705</v>
      </c>
    </row>
    <row r="2850" spans="1:12" x14ac:dyDescent="0.25">
      <c r="A2850" s="29">
        <v>486</v>
      </c>
      <c r="B2850" s="29" t="s">
        <v>4374</v>
      </c>
      <c r="C2850" s="29" t="s">
        <v>4375</v>
      </c>
      <c r="D2850" s="29">
        <v>24031110</v>
      </c>
      <c r="E2850" s="29">
        <v>1</v>
      </c>
      <c r="F2850" s="30">
        <v>6.55192841110389E-7</v>
      </c>
      <c r="G2850" s="31">
        <f t="shared" si="44"/>
        <v>6.55192841110389E-7</v>
      </c>
      <c r="H2850" s="32">
        <v>2.6010695919344813</v>
      </c>
      <c r="I2850" s="32">
        <v>2.6010695919344813</v>
      </c>
      <c r="J2850" s="33">
        <v>0</v>
      </c>
      <c r="K2850" s="29">
        <v>2849</v>
      </c>
      <c r="L2850" s="29">
        <v>2871</v>
      </c>
    </row>
    <row r="2851" spans="1:12" x14ac:dyDescent="0.25">
      <c r="A2851" s="29">
        <v>2477</v>
      </c>
      <c r="B2851" s="29" t="s">
        <v>5168</v>
      </c>
      <c r="C2851" s="29" t="s">
        <v>4404</v>
      </c>
      <c r="D2851" s="29">
        <v>12501113</v>
      </c>
      <c r="E2851" s="29">
        <v>2</v>
      </c>
      <c r="F2851" s="30">
        <v>6.2668611950561505E-7</v>
      </c>
      <c r="G2851" s="31">
        <f t="shared" si="44"/>
        <v>1.2533722390112301E-6</v>
      </c>
      <c r="H2851" s="32">
        <v>4.3002472376444558</v>
      </c>
      <c r="I2851" s="32">
        <v>4.0913827198269601</v>
      </c>
      <c r="J2851" s="33">
        <v>0.20886451781749657</v>
      </c>
      <c r="K2851" s="29">
        <v>2850</v>
      </c>
      <c r="L2851" s="29">
        <v>2851</v>
      </c>
    </row>
    <row r="2852" spans="1:12" x14ac:dyDescent="0.25">
      <c r="A2852" s="29">
        <v>418</v>
      </c>
      <c r="B2852" s="29" t="s">
        <v>5180</v>
      </c>
      <c r="C2852" s="29" t="s">
        <v>5179</v>
      </c>
      <c r="D2852" s="29">
        <v>14091104</v>
      </c>
      <c r="E2852" s="29">
        <v>15</v>
      </c>
      <c r="F2852" s="30">
        <v>6.1289186108091304E-7</v>
      </c>
      <c r="G2852" s="31">
        <f t="shared" si="44"/>
        <v>9.1933779162136953E-6</v>
      </c>
      <c r="H2852" s="32">
        <v>8.3929673389711628</v>
      </c>
      <c r="I2852" s="32">
        <v>7.1952884922291238</v>
      </c>
      <c r="J2852" s="33">
        <v>1.1976788467420385</v>
      </c>
      <c r="K2852" s="29">
        <v>2851</v>
      </c>
      <c r="L2852" s="29">
        <v>2706</v>
      </c>
    </row>
    <row r="2853" spans="1:12" x14ac:dyDescent="0.25">
      <c r="A2853" s="29">
        <v>7712</v>
      </c>
      <c r="B2853" s="29" t="s">
        <v>3924</v>
      </c>
      <c r="C2853" s="29" t="s">
        <v>3925</v>
      </c>
      <c r="D2853" s="29">
        <v>13921101</v>
      </c>
      <c r="E2853" s="29">
        <v>5</v>
      </c>
      <c r="F2853" s="30">
        <v>6.0933166945761996E-7</v>
      </c>
      <c r="G2853" s="31">
        <f t="shared" si="44"/>
        <v>3.0466583472880998E-6</v>
      </c>
      <c r="H2853" s="32">
        <v>1.5351293681932319</v>
      </c>
      <c r="I2853" s="32">
        <v>6.5436276305643304E-2</v>
      </c>
      <c r="J2853" s="33">
        <v>1.4696930918875886</v>
      </c>
      <c r="K2853" s="29">
        <v>2852</v>
      </c>
      <c r="L2853" s="29">
        <v>2799</v>
      </c>
    </row>
    <row r="2854" spans="1:12" x14ac:dyDescent="0.25">
      <c r="A2854" s="29">
        <v>7348</v>
      </c>
      <c r="B2854" s="29" t="s">
        <v>4090</v>
      </c>
      <c r="C2854" s="29" t="s">
        <v>1265</v>
      </c>
      <c r="D2854" s="29">
        <v>102812101</v>
      </c>
      <c r="E2854" s="29">
        <v>50</v>
      </c>
      <c r="F2854" s="30">
        <v>6.0714791494251202E-7</v>
      </c>
      <c r="G2854" s="31">
        <f t="shared" si="44"/>
        <v>3.0357395747125602E-5</v>
      </c>
      <c r="H2854" s="32">
        <v>8.7830251515174016</v>
      </c>
      <c r="I2854" s="32">
        <v>4.569078480857824</v>
      </c>
      <c r="J2854" s="33">
        <v>4.2139466706595776</v>
      </c>
      <c r="K2854" s="29">
        <v>2853</v>
      </c>
      <c r="L2854" s="29">
        <v>2555</v>
      </c>
    </row>
    <row r="2855" spans="1:12" x14ac:dyDescent="0.25">
      <c r="A2855" s="29">
        <v>6261</v>
      </c>
      <c r="B2855" s="29" t="s">
        <v>4258</v>
      </c>
      <c r="C2855" s="29" t="s">
        <v>4206</v>
      </c>
      <c r="D2855" s="29">
        <v>22721102</v>
      </c>
      <c r="E2855" s="29">
        <v>1</v>
      </c>
      <c r="F2855" s="30">
        <v>5.6515761993281696E-7</v>
      </c>
      <c r="G2855" s="31">
        <f t="shared" si="44"/>
        <v>5.6515761993281696E-7</v>
      </c>
      <c r="H2855" s="32">
        <v>0.53761457791377754</v>
      </c>
      <c r="I2855" s="32">
        <v>0.42323143438637417</v>
      </c>
      <c r="J2855" s="33">
        <v>0.11438314352740335</v>
      </c>
      <c r="K2855" s="29">
        <v>2854</v>
      </c>
      <c r="L2855" s="29">
        <v>2872</v>
      </c>
    </row>
    <row r="2856" spans="1:12" x14ac:dyDescent="0.25">
      <c r="A2856" s="29">
        <v>9903</v>
      </c>
      <c r="B2856" s="29" t="s">
        <v>32</v>
      </c>
      <c r="C2856" s="29" t="s">
        <v>33</v>
      </c>
      <c r="D2856" s="29">
        <v>252691104</v>
      </c>
      <c r="E2856" s="29">
        <v>1</v>
      </c>
      <c r="F2856" s="30">
        <v>5.6404814588173903E-7</v>
      </c>
      <c r="G2856" s="31">
        <f t="shared" si="44"/>
        <v>5.6404814588173903E-7</v>
      </c>
      <c r="H2856" s="32">
        <v>0.23386258574199068</v>
      </c>
      <c r="I2856" s="32">
        <v>0</v>
      </c>
      <c r="J2856" s="33">
        <v>0.23386258574199068</v>
      </c>
      <c r="K2856" s="29">
        <v>2855</v>
      </c>
      <c r="L2856" s="29">
        <v>2873</v>
      </c>
    </row>
    <row r="2857" spans="1:12" x14ac:dyDescent="0.25">
      <c r="A2857" s="29">
        <v>2660</v>
      </c>
      <c r="B2857" s="29" t="s">
        <v>3226</v>
      </c>
      <c r="C2857" s="29" t="s">
        <v>3227</v>
      </c>
      <c r="D2857" s="29">
        <v>182402107</v>
      </c>
      <c r="E2857" s="29">
        <v>8</v>
      </c>
      <c r="F2857" s="30">
        <v>5.6288826634626002E-7</v>
      </c>
      <c r="G2857" s="31">
        <f t="shared" si="44"/>
        <v>4.5031061307700801E-6</v>
      </c>
      <c r="H2857" s="32">
        <v>12.540679705792293</v>
      </c>
      <c r="I2857" s="32">
        <v>8.6390141579064075</v>
      </c>
      <c r="J2857" s="33">
        <v>3.9016655478858855</v>
      </c>
      <c r="K2857" s="29">
        <v>2856</v>
      </c>
      <c r="L2857" s="29">
        <v>2772</v>
      </c>
    </row>
    <row r="2858" spans="1:12" x14ac:dyDescent="0.25">
      <c r="A2858" s="29">
        <v>1096</v>
      </c>
      <c r="B2858" s="29" t="s">
        <v>4274</v>
      </c>
      <c r="C2858" s="29" t="s">
        <v>4250</v>
      </c>
      <c r="D2858" s="29">
        <v>22721101</v>
      </c>
      <c r="E2858" s="29">
        <v>2</v>
      </c>
      <c r="F2858" s="30">
        <v>5.62627735885339E-7</v>
      </c>
      <c r="G2858" s="31">
        <f t="shared" si="44"/>
        <v>1.125255471770678E-6</v>
      </c>
      <c r="H2858" s="32">
        <v>2.141512649181796</v>
      </c>
      <c r="I2858" s="32">
        <v>2.0321555374211782</v>
      </c>
      <c r="J2858" s="33">
        <v>0.10935711176061778</v>
      </c>
      <c r="K2858" s="29">
        <v>2857</v>
      </c>
      <c r="L2858" s="29">
        <v>2857</v>
      </c>
    </row>
    <row r="2859" spans="1:12" x14ac:dyDescent="0.25">
      <c r="A2859" s="29">
        <v>6179</v>
      </c>
      <c r="B2859" s="29" t="s">
        <v>3531</v>
      </c>
      <c r="C2859" s="29" t="s">
        <v>2990</v>
      </c>
      <c r="D2859" s="29">
        <v>102361101</v>
      </c>
      <c r="E2859" s="29">
        <v>10</v>
      </c>
      <c r="F2859" s="30">
        <v>5.5274864128606501E-7</v>
      </c>
      <c r="G2859" s="31">
        <f t="shared" si="44"/>
        <v>5.5274864128606501E-6</v>
      </c>
      <c r="H2859" s="32">
        <v>2.0615221702608886</v>
      </c>
      <c r="I2859" s="32">
        <v>1.3493912900909386</v>
      </c>
      <c r="J2859" s="33">
        <v>0.7121308801699503</v>
      </c>
      <c r="K2859" s="29">
        <v>2858</v>
      </c>
      <c r="L2859" s="29">
        <v>2754</v>
      </c>
    </row>
    <row r="2860" spans="1:12" x14ac:dyDescent="0.25">
      <c r="A2860" s="29">
        <v>2576</v>
      </c>
      <c r="B2860" s="29" t="s">
        <v>4427</v>
      </c>
      <c r="C2860" s="29" t="s">
        <v>4428</v>
      </c>
      <c r="D2860" s="29">
        <v>182222102</v>
      </c>
      <c r="E2860" s="29">
        <v>1</v>
      </c>
      <c r="F2860" s="30">
        <v>5.0593668948097199E-7</v>
      </c>
      <c r="G2860" s="31">
        <f t="shared" si="44"/>
        <v>5.0593668948097199E-7</v>
      </c>
      <c r="H2860" s="32">
        <v>10.384847727602672</v>
      </c>
      <c r="I2860" s="32">
        <v>9.7397024181914613</v>
      </c>
      <c r="J2860" s="33">
        <v>0.64514530941121195</v>
      </c>
      <c r="K2860" s="29">
        <v>2859</v>
      </c>
      <c r="L2860" s="29">
        <v>2874</v>
      </c>
    </row>
    <row r="2861" spans="1:12" x14ac:dyDescent="0.25">
      <c r="A2861" s="29">
        <v>8203</v>
      </c>
      <c r="B2861" s="29" t="s">
        <v>3088</v>
      </c>
      <c r="C2861" s="29" t="s">
        <v>452</v>
      </c>
      <c r="D2861" s="29">
        <v>152591101</v>
      </c>
      <c r="E2861" s="29">
        <v>6</v>
      </c>
      <c r="F2861" s="30">
        <v>4.5366933856935802E-7</v>
      </c>
      <c r="G2861" s="31">
        <f t="shared" si="44"/>
        <v>2.7220160314161479E-6</v>
      </c>
      <c r="H2861" s="32">
        <v>0.66975206321950898</v>
      </c>
      <c r="I2861" s="32">
        <v>3.1830505260341889E-2</v>
      </c>
      <c r="J2861" s="33">
        <v>0.63792155795916716</v>
      </c>
      <c r="K2861" s="29">
        <v>2860</v>
      </c>
      <c r="L2861" s="29">
        <v>2811</v>
      </c>
    </row>
    <row r="2862" spans="1:12" x14ac:dyDescent="0.25">
      <c r="A2862" s="29">
        <v>7328</v>
      </c>
      <c r="B2862" s="29" t="s">
        <v>2007</v>
      </c>
      <c r="C2862" s="29" t="s">
        <v>452</v>
      </c>
      <c r="D2862" s="29">
        <v>152591101</v>
      </c>
      <c r="E2862" s="29">
        <v>35</v>
      </c>
      <c r="F2862" s="30">
        <v>4.5126406509622602E-7</v>
      </c>
      <c r="G2862" s="31">
        <f t="shared" si="44"/>
        <v>1.5794242278367912E-5</v>
      </c>
      <c r="H2862" s="32">
        <v>2.7148386278014978</v>
      </c>
      <c r="I2862" s="32">
        <v>0</v>
      </c>
      <c r="J2862" s="33">
        <v>2.7148386278014978</v>
      </c>
      <c r="K2862" s="29">
        <v>2861</v>
      </c>
      <c r="L2862" s="29">
        <v>2632</v>
      </c>
    </row>
    <row r="2863" spans="1:12" x14ac:dyDescent="0.25">
      <c r="A2863" s="29">
        <v>5702</v>
      </c>
      <c r="B2863" s="29" t="s">
        <v>5187</v>
      </c>
      <c r="C2863" s="29" t="s">
        <v>4250</v>
      </c>
      <c r="D2863" s="29">
        <v>22721101</v>
      </c>
      <c r="E2863" s="29">
        <v>1</v>
      </c>
      <c r="F2863" s="30">
        <v>4.4509694314303402E-7</v>
      </c>
      <c r="G2863" s="31">
        <f t="shared" si="44"/>
        <v>4.4509694314303402E-7</v>
      </c>
      <c r="H2863" s="32">
        <v>0.96093860459399627</v>
      </c>
      <c r="I2863" s="32">
        <v>0.68190239880177683</v>
      </c>
      <c r="J2863" s="33">
        <v>0.27903620579221938</v>
      </c>
      <c r="K2863" s="29">
        <v>2862</v>
      </c>
      <c r="L2863" s="29">
        <v>2875</v>
      </c>
    </row>
    <row r="2864" spans="1:12" x14ac:dyDescent="0.25">
      <c r="A2864" s="29">
        <v>9118</v>
      </c>
      <c r="B2864" s="29" t="s">
        <v>3906</v>
      </c>
      <c r="C2864" s="29" t="s">
        <v>452</v>
      </c>
      <c r="D2864" s="29">
        <v>152591101</v>
      </c>
      <c r="E2864" s="29">
        <v>9</v>
      </c>
      <c r="F2864" s="30">
        <v>4.42809487447849E-7</v>
      </c>
      <c r="G2864" s="31">
        <f t="shared" si="44"/>
        <v>3.9852853870306408E-6</v>
      </c>
      <c r="H2864" s="32">
        <v>0.56170446893641945</v>
      </c>
      <c r="I2864" s="32">
        <v>0</v>
      </c>
      <c r="J2864" s="33">
        <v>0.56170446893641945</v>
      </c>
      <c r="K2864" s="29">
        <v>2863</v>
      </c>
      <c r="L2864" s="29">
        <v>2784</v>
      </c>
    </row>
    <row r="2865" spans="1:12" x14ac:dyDescent="0.25">
      <c r="A2865" s="29">
        <v>1275</v>
      </c>
      <c r="B2865" s="29" t="s">
        <v>5188</v>
      </c>
      <c r="C2865" s="29" t="s">
        <v>4443</v>
      </c>
      <c r="D2865" s="29">
        <v>13030402</v>
      </c>
      <c r="E2865" s="29">
        <v>2</v>
      </c>
      <c r="F2865" s="30">
        <v>4.3003870437115699E-7</v>
      </c>
      <c r="G2865" s="31">
        <f t="shared" si="44"/>
        <v>8.6007740874231398E-7</v>
      </c>
      <c r="H2865" s="32">
        <v>4.5569658664224733</v>
      </c>
      <c r="I2865" s="32">
        <v>4.463853945565913</v>
      </c>
      <c r="J2865" s="33">
        <v>9.3111920856560601E-2</v>
      </c>
      <c r="K2865" s="29">
        <v>2864</v>
      </c>
      <c r="L2865" s="29">
        <v>2862</v>
      </c>
    </row>
    <row r="2866" spans="1:12" x14ac:dyDescent="0.25">
      <c r="A2866" s="29">
        <v>5721</v>
      </c>
      <c r="B2866" s="29" t="s">
        <v>3575</v>
      </c>
      <c r="C2866" s="29" t="s">
        <v>849</v>
      </c>
      <c r="D2866" s="29">
        <v>163692101</v>
      </c>
      <c r="E2866" s="29">
        <v>91</v>
      </c>
      <c r="F2866" s="30">
        <v>4.1162397685219799E-7</v>
      </c>
      <c r="G2866" s="31">
        <f t="shared" si="44"/>
        <v>3.7457781893550018E-5</v>
      </c>
      <c r="H2866" s="32">
        <v>9.0275949887156628</v>
      </c>
      <c r="I2866" s="32">
        <v>2.4506437567803605</v>
      </c>
      <c r="J2866" s="33">
        <v>6.5769512319353014</v>
      </c>
      <c r="K2866" s="29">
        <v>2865</v>
      </c>
      <c r="L2866" s="29">
        <v>2528</v>
      </c>
    </row>
    <row r="2867" spans="1:12" x14ac:dyDescent="0.25">
      <c r="A2867" s="29">
        <v>5537</v>
      </c>
      <c r="B2867" s="29" t="s">
        <v>3975</v>
      </c>
      <c r="C2867" s="29" t="s">
        <v>452</v>
      </c>
      <c r="D2867" s="29">
        <v>152591101</v>
      </c>
      <c r="E2867" s="29">
        <v>2</v>
      </c>
      <c r="F2867" s="30">
        <v>4.1108998566431498E-7</v>
      </c>
      <c r="G2867" s="31">
        <f t="shared" si="44"/>
        <v>8.2217997132862996E-7</v>
      </c>
      <c r="H2867" s="32">
        <v>2.7941272888864637</v>
      </c>
      <c r="I2867" s="32">
        <v>2.7679897756949972</v>
      </c>
      <c r="J2867" s="33">
        <v>2.6137513191466254E-2</v>
      </c>
      <c r="K2867" s="29">
        <v>2866</v>
      </c>
      <c r="L2867" s="29">
        <v>2863</v>
      </c>
    </row>
    <row r="2868" spans="1:12" x14ac:dyDescent="0.25">
      <c r="A2868" s="29">
        <v>6917</v>
      </c>
      <c r="B2868" s="29" t="s">
        <v>2519</v>
      </c>
      <c r="C2868" s="29" t="s">
        <v>452</v>
      </c>
      <c r="D2868" s="29">
        <v>152591101</v>
      </c>
      <c r="E2868" s="29">
        <v>8</v>
      </c>
      <c r="F2868" s="30">
        <v>3.8942519016397301E-7</v>
      </c>
      <c r="G2868" s="31">
        <f t="shared" si="44"/>
        <v>3.1154015213117841E-6</v>
      </c>
      <c r="H2868" s="32">
        <v>1.3000657080818583</v>
      </c>
      <c r="I2868" s="32">
        <v>0</v>
      </c>
      <c r="J2868" s="33">
        <v>1.3000657080818583</v>
      </c>
      <c r="K2868" s="29">
        <v>2867</v>
      </c>
      <c r="L2868" s="29">
        <v>2796</v>
      </c>
    </row>
    <row r="2869" spans="1:12" x14ac:dyDescent="0.25">
      <c r="A2869" s="29">
        <v>7826</v>
      </c>
      <c r="B2869" s="29" t="s">
        <v>4333</v>
      </c>
      <c r="C2869" s="29" t="s">
        <v>849</v>
      </c>
      <c r="D2869" s="29">
        <v>163692101</v>
      </c>
      <c r="E2869" s="29">
        <v>13</v>
      </c>
      <c r="F2869" s="30">
        <v>3.68571128129582E-7</v>
      </c>
      <c r="G2869" s="31">
        <f t="shared" si="44"/>
        <v>4.7914246656845657E-6</v>
      </c>
      <c r="H2869" s="32">
        <v>1.0043736259355003</v>
      </c>
      <c r="I2869" s="32">
        <v>0.24432744161469228</v>
      </c>
      <c r="J2869" s="33">
        <v>0.76004618432080795</v>
      </c>
      <c r="K2869" s="29">
        <v>2868</v>
      </c>
      <c r="L2869" s="29">
        <v>2765</v>
      </c>
    </row>
    <row r="2870" spans="1:12" x14ac:dyDescent="0.25">
      <c r="A2870" s="29">
        <v>5387</v>
      </c>
      <c r="B2870" s="29" t="s">
        <v>4553</v>
      </c>
      <c r="C2870" s="29" t="s">
        <v>3290</v>
      </c>
      <c r="D2870" s="29">
        <v>152291101</v>
      </c>
      <c r="E2870" s="29">
        <v>185</v>
      </c>
      <c r="F2870" s="30">
        <v>3.5676387687222302E-7</v>
      </c>
      <c r="G2870" s="31">
        <f t="shared" si="44"/>
        <v>6.600131722136126E-5</v>
      </c>
      <c r="H2870" s="32">
        <v>17.929340250977749</v>
      </c>
      <c r="I2870" s="32">
        <v>0.49392779883430588</v>
      </c>
      <c r="J2870" s="33">
        <v>17.435412452143446</v>
      </c>
      <c r="K2870" s="29">
        <v>2869</v>
      </c>
      <c r="L2870" s="29">
        <v>2453</v>
      </c>
    </row>
    <row r="2871" spans="1:12" x14ac:dyDescent="0.25">
      <c r="A2871" s="29">
        <v>7363</v>
      </c>
      <c r="B2871" s="29" t="s">
        <v>3722</v>
      </c>
      <c r="C2871" s="29" t="s">
        <v>849</v>
      </c>
      <c r="D2871" s="29">
        <v>163692101</v>
      </c>
      <c r="E2871" s="29">
        <v>68</v>
      </c>
      <c r="F2871" s="30">
        <v>3.5255833426005999E-7</v>
      </c>
      <c r="G2871" s="31">
        <f t="shared" si="44"/>
        <v>2.3973966729684079E-5</v>
      </c>
      <c r="H2871" s="32">
        <v>3.8674287619309258</v>
      </c>
      <c r="I2871" s="32">
        <v>0</v>
      </c>
      <c r="J2871" s="33">
        <v>3.8674287619309258</v>
      </c>
      <c r="K2871" s="29">
        <v>2870</v>
      </c>
      <c r="L2871" s="29">
        <v>2586</v>
      </c>
    </row>
    <row r="2872" spans="1:12" x14ac:dyDescent="0.25">
      <c r="A2872" s="29">
        <v>6918</v>
      </c>
      <c r="B2872" s="29" t="s">
        <v>4117</v>
      </c>
      <c r="C2872" s="29" t="s">
        <v>452</v>
      </c>
      <c r="D2872" s="29">
        <v>152591101</v>
      </c>
      <c r="E2872" s="29">
        <v>13</v>
      </c>
      <c r="F2872" s="30">
        <v>3.2660799422396601E-7</v>
      </c>
      <c r="G2872" s="31">
        <f t="shared" si="44"/>
        <v>4.2459039249115579E-6</v>
      </c>
      <c r="H2872" s="32">
        <v>1.9135270685238284</v>
      </c>
      <c r="I2872" s="32">
        <v>0</v>
      </c>
      <c r="J2872" s="33">
        <v>1.9135270685238284</v>
      </c>
      <c r="K2872" s="29">
        <v>2871</v>
      </c>
      <c r="L2872" s="29">
        <v>2776</v>
      </c>
    </row>
    <row r="2873" spans="1:12" x14ac:dyDescent="0.25">
      <c r="A2873" s="29">
        <v>2421</v>
      </c>
      <c r="B2873" s="29" t="s">
        <v>4241</v>
      </c>
      <c r="C2873" s="29" t="s">
        <v>2990</v>
      </c>
      <c r="D2873" s="29">
        <v>102361101</v>
      </c>
      <c r="E2873" s="29">
        <v>8</v>
      </c>
      <c r="F2873" s="30">
        <v>3.22205660994127E-7</v>
      </c>
      <c r="G2873" s="31">
        <f t="shared" si="44"/>
        <v>2.577645287953016E-6</v>
      </c>
      <c r="H2873" s="32">
        <v>2.0533623804006091</v>
      </c>
      <c r="I2873" s="32">
        <v>1.461722302555917</v>
      </c>
      <c r="J2873" s="33">
        <v>0.59164007784469241</v>
      </c>
      <c r="K2873" s="29">
        <v>2872</v>
      </c>
      <c r="L2873" s="29">
        <v>2816</v>
      </c>
    </row>
    <row r="2874" spans="1:12" x14ac:dyDescent="0.25">
      <c r="A2874" s="29">
        <v>1305</v>
      </c>
      <c r="B2874" s="29" t="s">
        <v>5189</v>
      </c>
      <c r="C2874" s="29" t="s">
        <v>4375</v>
      </c>
      <c r="D2874" s="29">
        <v>24031110</v>
      </c>
      <c r="E2874" s="29">
        <v>1</v>
      </c>
      <c r="F2874" s="30">
        <v>3.12844251713426E-7</v>
      </c>
      <c r="G2874" s="31">
        <f t="shared" si="44"/>
        <v>3.12844251713426E-7</v>
      </c>
      <c r="H2874" s="32">
        <v>2.1476328801887696</v>
      </c>
      <c r="I2874" s="32">
        <v>2.0781476422814378</v>
      </c>
      <c r="J2874" s="33">
        <v>6.9485237907331882E-2</v>
      </c>
      <c r="K2874" s="29">
        <v>2873</v>
      </c>
      <c r="L2874" s="29">
        <v>2878</v>
      </c>
    </row>
    <row r="2875" spans="1:12" x14ac:dyDescent="0.25">
      <c r="A2875" s="29">
        <v>1985</v>
      </c>
      <c r="B2875" s="29" t="s">
        <v>3617</v>
      </c>
      <c r="C2875" s="29" t="s">
        <v>516</v>
      </c>
      <c r="D2875" s="29">
        <v>254061103</v>
      </c>
      <c r="E2875" s="29">
        <v>42</v>
      </c>
      <c r="F2875" s="30">
        <v>2.84355120230025E-7</v>
      </c>
      <c r="G2875" s="31">
        <f t="shared" si="44"/>
        <v>1.194291504966105E-5</v>
      </c>
      <c r="H2875" s="32">
        <v>5.3667556651420325</v>
      </c>
      <c r="I2875" s="32">
        <v>0</v>
      </c>
      <c r="J2875" s="33">
        <v>5.3667556651420325</v>
      </c>
      <c r="K2875" s="29">
        <v>2874</v>
      </c>
      <c r="L2875" s="29">
        <v>2669</v>
      </c>
    </row>
    <row r="2876" spans="1:12" x14ac:dyDescent="0.25">
      <c r="A2876" s="29">
        <v>4747</v>
      </c>
      <c r="B2876" s="29" t="s">
        <v>3400</v>
      </c>
      <c r="C2876" s="29" t="s">
        <v>3401</v>
      </c>
      <c r="D2876" s="29">
        <v>103181102</v>
      </c>
      <c r="E2876" s="29">
        <v>21</v>
      </c>
      <c r="F2876" s="30">
        <v>2.57099245851185E-7</v>
      </c>
      <c r="G2876" s="31">
        <f t="shared" si="44"/>
        <v>5.3990841628748847E-6</v>
      </c>
      <c r="H2876" s="32">
        <v>2.2392861122746925</v>
      </c>
      <c r="I2876" s="32">
        <v>7.3019263713872018E-2</v>
      </c>
      <c r="J2876" s="33">
        <v>2.1662668485608205</v>
      </c>
      <c r="K2876" s="29">
        <v>2875</v>
      </c>
      <c r="L2876" s="29">
        <v>2757</v>
      </c>
    </row>
    <row r="2877" spans="1:12" x14ac:dyDescent="0.25">
      <c r="A2877" s="29">
        <v>4237</v>
      </c>
      <c r="B2877" s="29" t="s">
        <v>4377</v>
      </c>
      <c r="C2877" s="29" t="s">
        <v>4143</v>
      </c>
      <c r="D2877" s="29">
        <v>24031103</v>
      </c>
      <c r="E2877" s="29">
        <v>2</v>
      </c>
      <c r="F2877" s="30">
        <v>1.80352457783761E-7</v>
      </c>
      <c r="G2877" s="31">
        <f t="shared" si="44"/>
        <v>3.6070491556752201E-7</v>
      </c>
      <c r="H2877" s="32">
        <v>1.3866946256904598</v>
      </c>
      <c r="I2877" s="32">
        <v>1.2449472287341503</v>
      </c>
      <c r="J2877" s="33">
        <v>0.14174739695630953</v>
      </c>
      <c r="K2877" s="29">
        <v>2876</v>
      </c>
      <c r="L2877" s="29">
        <v>2876</v>
      </c>
    </row>
    <row r="2878" spans="1:12" x14ac:dyDescent="0.25">
      <c r="A2878" s="29">
        <v>5682</v>
      </c>
      <c r="B2878" s="29" t="s">
        <v>4641</v>
      </c>
      <c r="C2878" s="29" t="s">
        <v>3401</v>
      </c>
      <c r="D2878" s="29">
        <v>103181102</v>
      </c>
      <c r="E2878" s="29">
        <v>2</v>
      </c>
      <c r="F2878" s="30">
        <v>1.60790269017132E-7</v>
      </c>
      <c r="G2878" s="31">
        <f t="shared" si="44"/>
        <v>3.2158053803426401E-7</v>
      </c>
      <c r="H2878" s="32">
        <v>3.1870374677379614</v>
      </c>
      <c r="I2878" s="32">
        <v>2.900777521227714</v>
      </c>
      <c r="J2878" s="33">
        <v>0.28625994651024733</v>
      </c>
      <c r="K2878" s="29">
        <v>2877</v>
      </c>
      <c r="L2878" s="29">
        <v>2877</v>
      </c>
    </row>
    <row r="2879" spans="1:12" x14ac:dyDescent="0.25">
      <c r="A2879" s="29">
        <v>9477</v>
      </c>
      <c r="B2879" s="29" t="s">
        <v>3283</v>
      </c>
      <c r="C2879" s="29" t="s">
        <v>463</v>
      </c>
      <c r="D2879" s="29">
        <v>254061102</v>
      </c>
      <c r="E2879" s="29">
        <v>11</v>
      </c>
      <c r="F2879" s="30">
        <v>1.45425533303383E-7</v>
      </c>
      <c r="G2879" s="31">
        <f t="shared" si="44"/>
        <v>1.5996808663372131E-6</v>
      </c>
      <c r="H2879" s="32">
        <v>0.73219434586252341</v>
      </c>
      <c r="I2879" s="32">
        <v>0</v>
      </c>
      <c r="J2879" s="33">
        <v>0.73219434586252341</v>
      </c>
      <c r="K2879" s="29">
        <v>2878</v>
      </c>
      <c r="L2879" s="29">
        <v>2845</v>
      </c>
    </row>
    <row r="2880" spans="1:12" x14ac:dyDescent="0.25">
      <c r="A2880" s="29">
        <v>1196</v>
      </c>
      <c r="B2880" s="29" t="s">
        <v>4756</v>
      </c>
      <c r="C2880" s="29" t="s">
        <v>2074</v>
      </c>
      <c r="D2880" s="29">
        <v>42761101</v>
      </c>
      <c r="E2880" s="29">
        <v>1</v>
      </c>
      <c r="F2880" s="30">
        <v>0</v>
      </c>
      <c r="G2880" s="31">
        <f t="shared" si="44"/>
        <v>0</v>
      </c>
      <c r="H2880" s="32">
        <v>8.1162676798308269</v>
      </c>
      <c r="I2880" s="32">
        <v>7.9358075310536549</v>
      </c>
      <c r="J2880" s="33">
        <v>0.18046014877717151</v>
      </c>
      <c r="K2880" s="29">
        <v>2879</v>
      </c>
      <c r="L2880" s="29">
        <v>2879</v>
      </c>
    </row>
    <row r="2881" spans="1:12" x14ac:dyDescent="0.25">
      <c r="A2881" s="29">
        <v>647</v>
      </c>
      <c r="B2881" s="29" t="s">
        <v>4283</v>
      </c>
      <c r="C2881" s="29" t="s">
        <v>3398</v>
      </c>
      <c r="D2881" s="29">
        <v>12501112</v>
      </c>
      <c r="E2881" s="29"/>
      <c r="F2881" s="30"/>
      <c r="G2881" s="31">
        <f t="shared" si="44"/>
        <v>0</v>
      </c>
      <c r="H2881" s="32">
        <v>3.6157381935263335</v>
      </c>
      <c r="I2881" s="32">
        <v>3.5728914301875103</v>
      </c>
      <c r="J2881" s="33">
        <v>4.2846763338823E-2</v>
      </c>
      <c r="K2881" s="29">
        <v>2880</v>
      </c>
      <c r="L2881" s="29">
        <v>2880</v>
      </c>
    </row>
    <row r="2882" spans="1:12" x14ac:dyDescent="0.25">
      <c r="A2882" s="29">
        <v>9937</v>
      </c>
      <c r="B2882" s="29" t="s">
        <v>744</v>
      </c>
      <c r="C2882" s="29" t="s">
        <v>126</v>
      </c>
      <c r="D2882" s="29">
        <v>182611103</v>
      </c>
      <c r="E2882" s="29"/>
      <c r="F2882" s="30"/>
      <c r="G2882" s="31">
        <f t="shared" ref="G2882:G2945" si="45">F2882*E2882</f>
        <v>0</v>
      </c>
      <c r="H2882" s="32">
        <v>0.53326828877223742</v>
      </c>
      <c r="I2882" s="32">
        <v>0</v>
      </c>
      <c r="J2882" s="33">
        <v>0.53326828877223742</v>
      </c>
      <c r="K2882" s="29">
        <v>2881</v>
      </c>
      <c r="L2882" s="29">
        <v>2881</v>
      </c>
    </row>
    <row r="2883" spans="1:12" x14ac:dyDescent="0.25">
      <c r="A2883" s="29">
        <v>7326</v>
      </c>
      <c r="B2883" s="29" t="s">
        <v>5196</v>
      </c>
      <c r="C2883" s="29" t="s">
        <v>2586</v>
      </c>
      <c r="D2883" s="29">
        <v>182581107</v>
      </c>
      <c r="E2883" s="29"/>
      <c r="F2883" s="30"/>
      <c r="G2883" s="31">
        <f t="shared" si="45"/>
        <v>0</v>
      </c>
      <c r="H2883" s="32">
        <v>3.5538388814974455</v>
      </c>
      <c r="I2883" s="32">
        <v>2.6054923518072286</v>
      </c>
      <c r="J2883" s="33">
        <v>0.94834652969021749</v>
      </c>
      <c r="K2883" s="29">
        <v>2882</v>
      </c>
      <c r="L2883" s="29">
        <v>2882</v>
      </c>
    </row>
    <row r="2884" spans="1:12" x14ac:dyDescent="0.25">
      <c r="A2884" s="29">
        <v>9989</v>
      </c>
      <c r="B2884" s="29" t="s">
        <v>5198</v>
      </c>
      <c r="C2884" s="29" t="s">
        <v>5197</v>
      </c>
      <c r="D2884" s="29">
        <v>188071101</v>
      </c>
      <c r="E2884" s="29"/>
      <c r="F2884" s="30"/>
      <c r="G2884" s="31">
        <f t="shared" si="45"/>
        <v>0</v>
      </c>
      <c r="H2884" s="32">
        <v>2.2454205605810752E-3</v>
      </c>
      <c r="I2884" s="32">
        <v>0</v>
      </c>
      <c r="J2884" s="33">
        <v>2.2454205605810752E-3</v>
      </c>
      <c r="K2884" s="29">
        <v>2883</v>
      </c>
      <c r="L2884" s="29">
        <v>2883</v>
      </c>
    </row>
    <row r="2885" spans="1:12" x14ac:dyDescent="0.25">
      <c r="A2885" s="29">
        <v>7967</v>
      </c>
      <c r="B2885" s="29" t="s">
        <v>1059</v>
      </c>
      <c r="C2885" s="29" t="s">
        <v>551</v>
      </c>
      <c r="D2885" s="29">
        <v>42851121</v>
      </c>
      <c r="E2885" s="29"/>
      <c r="F2885" s="30"/>
      <c r="G2885" s="31">
        <f t="shared" si="45"/>
        <v>0</v>
      </c>
      <c r="H2885" s="32">
        <v>18.754599365629769</v>
      </c>
      <c r="I2885" s="32">
        <v>0</v>
      </c>
      <c r="J2885" s="33">
        <v>18.754599365629769</v>
      </c>
      <c r="K2885" s="29">
        <v>2884</v>
      </c>
      <c r="L2885" s="29">
        <v>2884</v>
      </c>
    </row>
    <row r="2886" spans="1:12" x14ac:dyDescent="0.25">
      <c r="A2886" s="29">
        <v>2673</v>
      </c>
      <c r="B2886" s="29" t="s">
        <v>1875</v>
      </c>
      <c r="C2886" s="29" t="s">
        <v>1229</v>
      </c>
      <c r="D2886" s="29">
        <v>182981102</v>
      </c>
      <c r="E2886" s="29"/>
      <c r="F2886" s="30"/>
      <c r="G2886" s="31">
        <f t="shared" si="45"/>
        <v>0</v>
      </c>
      <c r="H2886" s="32">
        <v>18.439935518703916</v>
      </c>
      <c r="I2886" s="32">
        <v>11.079174768086014</v>
      </c>
      <c r="J2886" s="33">
        <v>7.3607607506179002</v>
      </c>
      <c r="K2886" s="29">
        <v>2885</v>
      </c>
      <c r="L2886" s="29">
        <v>2885</v>
      </c>
    </row>
    <row r="2887" spans="1:12" x14ac:dyDescent="0.25">
      <c r="A2887" s="29">
        <v>9047</v>
      </c>
      <c r="B2887" s="29" t="s">
        <v>5199</v>
      </c>
      <c r="C2887" s="29" t="s">
        <v>1797</v>
      </c>
      <c r="D2887" s="29">
        <v>182082103</v>
      </c>
      <c r="E2887" s="29"/>
      <c r="F2887" s="30"/>
      <c r="G2887" s="31">
        <f t="shared" si="45"/>
        <v>0</v>
      </c>
      <c r="H2887" s="32">
        <v>7.6027826461556867</v>
      </c>
      <c r="I2887" s="32">
        <v>7.1448485655671652</v>
      </c>
      <c r="J2887" s="33">
        <v>0.45793408058852142</v>
      </c>
      <c r="K2887" s="29">
        <v>2886</v>
      </c>
      <c r="L2887" s="29">
        <v>2886</v>
      </c>
    </row>
    <row r="2888" spans="1:12" x14ac:dyDescent="0.25">
      <c r="A2888" s="29">
        <v>8959</v>
      </c>
      <c r="B2888" s="29" t="s">
        <v>3643</v>
      </c>
      <c r="C2888" s="29" t="s">
        <v>897</v>
      </c>
      <c r="D2888" s="29">
        <v>152261106</v>
      </c>
      <c r="E2888" s="29"/>
      <c r="F2888" s="30"/>
      <c r="G2888" s="31">
        <f t="shared" si="45"/>
        <v>0</v>
      </c>
      <c r="H2888" s="32">
        <v>1.9933931767164639E-2</v>
      </c>
      <c r="I2888" s="32">
        <v>0</v>
      </c>
      <c r="J2888" s="33">
        <v>1.9933931767164639E-2</v>
      </c>
      <c r="K2888" s="29">
        <v>2887</v>
      </c>
      <c r="L2888" s="29">
        <v>2887</v>
      </c>
    </row>
    <row r="2889" spans="1:12" x14ac:dyDescent="0.25">
      <c r="A2889" s="29">
        <v>10152</v>
      </c>
      <c r="B2889" s="29" t="s">
        <v>3649</v>
      </c>
      <c r="C2889" s="29" t="s">
        <v>2464</v>
      </c>
      <c r="D2889" s="29">
        <v>83622105</v>
      </c>
      <c r="E2889" s="29"/>
      <c r="F2889" s="30"/>
      <c r="G2889" s="31">
        <f t="shared" si="45"/>
        <v>0</v>
      </c>
      <c r="H2889" s="32">
        <v>3.2262037315464263E-3</v>
      </c>
      <c r="I2889" s="32">
        <v>0</v>
      </c>
      <c r="J2889" s="33">
        <v>3.2262037315464263E-3</v>
      </c>
      <c r="K2889" s="29">
        <v>2888</v>
      </c>
      <c r="L2889" s="29">
        <v>2888</v>
      </c>
    </row>
    <row r="2890" spans="1:12" x14ac:dyDescent="0.25">
      <c r="A2890" s="29">
        <v>1372</v>
      </c>
      <c r="B2890" s="29" t="s">
        <v>5200</v>
      </c>
      <c r="C2890" s="29" t="s">
        <v>1142</v>
      </c>
      <c r="D2890" s="29">
        <v>103481101</v>
      </c>
      <c r="E2890" s="29"/>
      <c r="F2890" s="30"/>
      <c r="G2890" s="31">
        <f t="shared" si="45"/>
        <v>0</v>
      </c>
      <c r="H2890" s="32">
        <v>12.078701153874581</v>
      </c>
      <c r="I2890" s="32">
        <v>11.951224656982143</v>
      </c>
      <c r="J2890" s="33">
        <v>0.12747649689243815</v>
      </c>
      <c r="K2890" s="29">
        <v>2889</v>
      </c>
      <c r="L2890" s="29">
        <v>2889</v>
      </c>
    </row>
    <row r="2891" spans="1:12" x14ac:dyDescent="0.25">
      <c r="A2891" s="29">
        <v>9344</v>
      </c>
      <c r="B2891" s="29" t="s">
        <v>5201</v>
      </c>
      <c r="C2891" s="29" t="s">
        <v>1430</v>
      </c>
      <c r="D2891" s="29">
        <v>152251101</v>
      </c>
      <c r="E2891" s="29"/>
      <c r="F2891" s="30"/>
      <c r="G2891" s="31">
        <f t="shared" si="45"/>
        <v>0</v>
      </c>
      <c r="H2891" s="32">
        <v>3.526933754854164E-2</v>
      </c>
      <c r="I2891" s="32">
        <v>0</v>
      </c>
      <c r="J2891" s="33">
        <v>3.526933754854164E-2</v>
      </c>
      <c r="K2891" s="29">
        <v>2890</v>
      </c>
      <c r="L2891" s="29">
        <v>2890</v>
      </c>
    </row>
    <row r="2892" spans="1:12" x14ac:dyDescent="0.25">
      <c r="A2892" s="29">
        <v>10123</v>
      </c>
      <c r="B2892" s="29" t="s">
        <v>2828</v>
      </c>
      <c r="C2892" s="29" t="s">
        <v>351</v>
      </c>
      <c r="D2892" s="29">
        <v>254421103</v>
      </c>
      <c r="E2892" s="29"/>
      <c r="F2892" s="30"/>
      <c r="G2892" s="31">
        <f t="shared" si="45"/>
        <v>0</v>
      </c>
      <c r="H2892" s="32">
        <v>3.9412644073363017E-3</v>
      </c>
      <c r="I2892" s="32">
        <v>0</v>
      </c>
      <c r="J2892" s="33">
        <v>3.9412644073363017E-3</v>
      </c>
      <c r="K2892" s="29">
        <v>2891</v>
      </c>
      <c r="L2892" s="29">
        <v>2891</v>
      </c>
    </row>
    <row r="2893" spans="1:12" x14ac:dyDescent="0.25">
      <c r="A2893" s="29">
        <v>4316</v>
      </c>
      <c r="B2893" s="29" t="s">
        <v>5202</v>
      </c>
      <c r="C2893" s="29" t="s">
        <v>1483</v>
      </c>
      <c r="D2893" s="29">
        <v>14232119</v>
      </c>
      <c r="E2893" s="29"/>
      <c r="F2893" s="30"/>
      <c r="G2893" s="31">
        <f t="shared" si="45"/>
        <v>0</v>
      </c>
      <c r="H2893" s="32">
        <v>1.514598308589969</v>
      </c>
      <c r="I2893" s="32">
        <v>1.0440185867193694</v>
      </c>
      <c r="J2893" s="33">
        <v>0.47057972187059971</v>
      </c>
      <c r="K2893" s="29">
        <v>2892</v>
      </c>
      <c r="L2893" s="29">
        <v>2892</v>
      </c>
    </row>
    <row r="2894" spans="1:12" x14ac:dyDescent="0.25">
      <c r="A2894" s="29">
        <v>2720</v>
      </c>
      <c r="B2894" s="29" t="s">
        <v>5203</v>
      </c>
      <c r="C2894" s="29" t="s">
        <v>2019</v>
      </c>
      <c r="D2894" s="29">
        <v>182581108</v>
      </c>
      <c r="E2894" s="29"/>
      <c r="F2894" s="30"/>
      <c r="G2894" s="31">
        <f t="shared" si="45"/>
        <v>0</v>
      </c>
      <c r="H2894" s="32">
        <v>4.8461432449236295</v>
      </c>
      <c r="I2894" s="32">
        <v>2.8020441323034926</v>
      </c>
      <c r="J2894" s="33">
        <v>2.0440991126201369</v>
      </c>
      <c r="K2894" s="29">
        <v>2893</v>
      </c>
      <c r="L2894" s="29">
        <v>2893</v>
      </c>
    </row>
    <row r="2895" spans="1:12" x14ac:dyDescent="0.25">
      <c r="A2895" s="29">
        <v>4593</v>
      </c>
      <c r="B2895" s="29" t="s">
        <v>5204</v>
      </c>
      <c r="C2895" s="29" t="s">
        <v>2598</v>
      </c>
      <c r="D2895" s="29">
        <v>162671103</v>
      </c>
      <c r="E2895" s="29"/>
      <c r="F2895" s="30"/>
      <c r="G2895" s="31">
        <f t="shared" si="45"/>
        <v>0</v>
      </c>
      <c r="H2895" s="32">
        <v>34.412227156059785</v>
      </c>
      <c r="I2895" s="32">
        <v>33.488683364473474</v>
      </c>
      <c r="J2895" s="33">
        <v>0.9235437915863145</v>
      </c>
      <c r="K2895" s="29">
        <v>2894</v>
      </c>
      <c r="L2895" s="29">
        <v>2894</v>
      </c>
    </row>
    <row r="2896" spans="1:12" x14ac:dyDescent="0.25">
      <c r="A2896" s="29">
        <v>9948</v>
      </c>
      <c r="B2896" s="29" t="s">
        <v>3853</v>
      </c>
      <c r="C2896" s="29" t="s">
        <v>3757</v>
      </c>
      <c r="D2896" s="29">
        <v>12541104</v>
      </c>
      <c r="E2896" s="29"/>
      <c r="F2896" s="30"/>
      <c r="G2896" s="31">
        <f t="shared" si="45"/>
        <v>0</v>
      </c>
      <c r="H2896" s="32">
        <v>1.7645793033382286E-2</v>
      </c>
      <c r="I2896" s="32">
        <v>0</v>
      </c>
      <c r="J2896" s="33">
        <v>1.7645793033382286E-2</v>
      </c>
      <c r="K2896" s="29">
        <v>2895</v>
      </c>
      <c r="L2896" s="29">
        <v>2895</v>
      </c>
    </row>
    <row r="2897" spans="1:12" x14ac:dyDescent="0.25">
      <c r="A2897" s="29">
        <v>7745</v>
      </c>
      <c r="B2897" s="29" t="s">
        <v>1796</v>
      </c>
      <c r="C2897" s="29" t="s">
        <v>1797</v>
      </c>
      <c r="D2897" s="29">
        <v>182082103</v>
      </c>
      <c r="E2897" s="29"/>
      <c r="F2897" s="30"/>
      <c r="G2897" s="31">
        <f t="shared" si="45"/>
        <v>0</v>
      </c>
      <c r="H2897" s="32">
        <v>12.217784344329708</v>
      </c>
      <c r="I2897" s="32">
        <v>0</v>
      </c>
      <c r="J2897" s="33">
        <v>12.217784344329708</v>
      </c>
      <c r="K2897" s="29">
        <v>2896</v>
      </c>
      <c r="L2897" s="29">
        <v>2896</v>
      </c>
    </row>
    <row r="2898" spans="1:12" x14ac:dyDescent="0.25">
      <c r="A2898" s="29">
        <v>8404</v>
      </c>
      <c r="B2898" s="29" t="s">
        <v>2871</v>
      </c>
      <c r="C2898" s="29" t="s">
        <v>1763</v>
      </c>
      <c r="D2898" s="29">
        <v>42091102</v>
      </c>
      <c r="E2898" s="29"/>
      <c r="F2898" s="30"/>
      <c r="G2898" s="31">
        <f t="shared" si="45"/>
        <v>0</v>
      </c>
      <c r="H2898" s="32">
        <v>0.38903930883646054</v>
      </c>
      <c r="I2898" s="32">
        <v>0</v>
      </c>
      <c r="J2898" s="33">
        <v>0.38903930883646054</v>
      </c>
      <c r="K2898" s="29">
        <v>2897</v>
      </c>
      <c r="L2898" s="29">
        <v>2897</v>
      </c>
    </row>
    <row r="2899" spans="1:12" x14ac:dyDescent="0.25">
      <c r="A2899" s="29">
        <v>5181</v>
      </c>
      <c r="B2899" s="29" t="s">
        <v>5205</v>
      </c>
      <c r="C2899" s="29" t="s">
        <v>881</v>
      </c>
      <c r="D2899" s="29">
        <v>182631104</v>
      </c>
      <c r="E2899" s="29"/>
      <c r="F2899" s="30"/>
      <c r="G2899" s="31">
        <f t="shared" si="45"/>
        <v>0</v>
      </c>
      <c r="H2899" s="32">
        <v>6.9028873454877564</v>
      </c>
      <c r="I2899" s="32">
        <v>6.3500305192942257</v>
      </c>
      <c r="J2899" s="33">
        <v>0.55285682619353138</v>
      </c>
      <c r="K2899" s="29">
        <v>2898</v>
      </c>
      <c r="L2899" s="29">
        <v>2898</v>
      </c>
    </row>
    <row r="2900" spans="1:12" x14ac:dyDescent="0.25">
      <c r="A2900" s="29">
        <v>3245</v>
      </c>
      <c r="B2900" s="29" t="s">
        <v>3236</v>
      </c>
      <c r="C2900" s="29" t="s">
        <v>1163</v>
      </c>
      <c r="D2900" s="29">
        <v>83182101</v>
      </c>
      <c r="E2900" s="29"/>
      <c r="F2900" s="30"/>
      <c r="G2900" s="31">
        <f t="shared" si="45"/>
        <v>0</v>
      </c>
      <c r="H2900" s="32">
        <v>14.144084321387011</v>
      </c>
      <c r="I2900" s="32">
        <v>13.944122405180808</v>
      </c>
      <c r="J2900" s="33">
        <v>0.19996191620620385</v>
      </c>
      <c r="K2900" s="29">
        <v>2899</v>
      </c>
      <c r="L2900" s="29">
        <v>2899</v>
      </c>
    </row>
    <row r="2901" spans="1:12" x14ac:dyDescent="0.25">
      <c r="A2901" s="29">
        <v>873</v>
      </c>
      <c r="B2901" s="29" t="s">
        <v>2503</v>
      </c>
      <c r="C2901" s="29" t="s">
        <v>1767</v>
      </c>
      <c r="D2901" s="29">
        <v>42721104</v>
      </c>
      <c r="E2901" s="29"/>
      <c r="F2901" s="30"/>
      <c r="G2901" s="31">
        <f t="shared" si="45"/>
        <v>0</v>
      </c>
      <c r="H2901" s="32">
        <v>17.870905181387197</v>
      </c>
      <c r="I2901" s="32">
        <v>17.455044441624889</v>
      </c>
      <c r="J2901" s="33">
        <v>0.41586073976230764</v>
      </c>
      <c r="K2901" s="29">
        <v>2900</v>
      </c>
      <c r="L2901" s="29">
        <v>2900</v>
      </c>
    </row>
    <row r="2902" spans="1:12" x14ac:dyDescent="0.25">
      <c r="A2902" s="29">
        <v>6003</v>
      </c>
      <c r="B2902" s="29" t="s">
        <v>4166</v>
      </c>
      <c r="C2902" s="29" t="s">
        <v>2909</v>
      </c>
      <c r="D2902" s="29">
        <v>42761102</v>
      </c>
      <c r="E2902" s="29"/>
      <c r="F2902" s="30"/>
      <c r="G2902" s="31">
        <f t="shared" si="45"/>
        <v>0</v>
      </c>
      <c r="H2902" s="32">
        <v>3.6738262483118644</v>
      </c>
      <c r="I2902" s="32">
        <v>3.6738262483118644</v>
      </c>
      <c r="J2902" s="33">
        <v>0</v>
      </c>
      <c r="K2902" s="29">
        <v>2901</v>
      </c>
      <c r="L2902" s="29">
        <v>2901</v>
      </c>
    </row>
    <row r="2903" spans="1:12" x14ac:dyDescent="0.25">
      <c r="A2903" s="29">
        <v>1370</v>
      </c>
      <c r="B2903" s="29" t="s">
        <v>5206</v>
      </c>
      <c r="C2903" s="29" t="s">
        <v>191</v>
      </c>
      <c r="D2903" s="29">
        <v>43061101</v>
      </c>
      <c r="E2903" s="29"/>
      <c r="F2903" s="30"/>
      <c r="G2903" s="31">
        <f t="shared" si="45"/>
        <v>0</v>
      </c>
      <c r="H2903" s="32">
        <v>38.105700857139027</v>
      </c>
      <c r="I2903" s="32">
        <v>35.754132022705924</v>
      </c>
      <c r="J2903" s="33">
        <v>2.3515688344331012</v>
      </c>
      <c r="K2903" s="29">
        <v>2902</v>
      </c>
      <c r="L2903" s="29">
        <v>2902</v>
      </c>
    </row>
    <row r="2904" spans="1:12" x14ac:dyDescent="0.25">
      <c r="A2904" s="29">
        <v>9704</v>
      </c>
      <c r="B2904" s="29" t="s">
        <v>3959</v>
      </c>
      <c r="C2904" s="29" t="s">
        <v>3477</v>
      </c>
      <c r="D2904" s="29">
        <v>12501105</v>
      </c>
      <c r="E2904" s="29"/>
      <c r="F2904" s="30"/>
      <c r="G2904" s="31">
        <f t="shared" si="45"/>
        <v>0</v>
      </c>
      <c r="H2904" s="32">
        <v>5.6920129392789995E-2</v>
      </c>
      <c r="I2904" s="32">
        <v>0</v>
      </c>
      <c r="J2904" s="33">
        <v>5.6920129392789995E-2</v>
      </c>
      <c r="K2904" s="29">
        <v>2903</v>
      </c>
      <c r="L2904" s="29">
        <v>2903</v>
      </c>
    </row>
    <row r="2905" spans="1:12" x14ac:dyDescent="0.25">
      <c r="A2905" s="29">
        <v>4309</v>
      </c>
      <c r="B2905" s="29" t="s">
        <v>2673</v>
      </c>
      <c r="C2905" s="29" t="s">
        <v>1009</v>
      </c>
      <c r="D2905" s="29">
        <v>42721105</v>
      </c>
      <c r="E2905" s="29"/>
      <c r="F2905" s="30"/>
      <c r="G2905" s="31">
        <f t="shared" si="45"/>
        <v>0</v>
      </c>
      <c r="H2905" s="32">
        <v>16.994006987907273</v>
      </c>
      <c r="I2905" s="32">
        <v>16.61145930648906</v>
      </c>
      <c r="J2905" s="33">
        <v>0.38254768141821321</v>
      </c>
      <c r="K2905" s="29">
        <v>2904</v>
      </c>
      <c r="L2905" s="29">
        <v>2904</v>
      </c>
    </row>
    <row r="2906" spans="1:12" x14ac:dyDescent="0.25">
      <c r="A2906" s="29">
        <v>7970</v>
      </c>
      <c r="B2906" s="29" t="s">
        <v>4355</v>
      </c>
      <c r="C2906" s="29" t="s">
        <v>4356</v>
      </c>
      <c r="D2906" s="29">
        <v>83392109</v>
      </c>
      <c r="E2906" s="29"/>
      <c r="F2906" s="30"/>
      <c r="G2906" s="31">
        <f t="shared" si="45"/>
        <v>0</v>
      </c>
      <c r="H2906" s="32">
        <v>0.81137945143935997</v>
      </c>
      <c r="I2906" s="32">
        <v>0.73598114468241038</v>
      </c>
      <c r="J2906" s="33">
        <v>7.5398306756949654E-2</v>
      </c>
      <c r="K2906" s="29">
        <v>2905</v>
      </c>
      <c r="L2906" s="29">
        <v>2905</v>
      </c>
    </row>
    <row r="2907" spans="1:12" x14ac:dyDescent="0.25">
      <c r="A2907" s="29">
        <v>8702</v>
      </c>
      <c r="B2907" s="29" t="s">
        <v>5207</v>
      </c>
      <c r="C2907" s="29" t="s">
        <v>383</v>
      </c>
      <c r="D2907" s="29">
        <v>252021101</v>
      </c>
      <c r="E2907" s="29"/>
      <c r="F2907" s="30"/>
      <c r="G2907" s="31">
        <f t="shared" si="45"/>
        <v>0</v>
      </c>
      <c r="H2907" s="32">
        <v>11.764723494336854</v>
      </c>
      <c r="I2907" s="32">
        <v>11.012264252944323</v>
      </c>
      <c r="J2907" s="33">
        <v>0.75245924139252962</v>
      </c>
      <c r="K2907" s="29">
        <v>2906</v>
      </c>
      <c r="L2907" s="29">
        <v>2906</v>
      </c>
    </row>
    <row r="2908" spans="1:12" x14ac:dyDescent="0.25">
      <c r="A2908" s="29">
        <v>3225</v>
      </c>
      <c r="B2908" s="29" t="s">
        <v>2226</v>
      </c>
      <c r="C2908" s="29" t="s">
        <v>798</v>
      </c>
      <c r="D2908" s="29">
        <v>43051101</v>
      </c>
      <c r="E2908" s="29"/>
      <c r="F2908" s="30"/>
      <c r="G2908" s="31">
        <f t="shared" si="45"/>
        <v>0</v>
      </c>
      <c r="H2908" s="32">
        <v>4.3095105127530573</v>
      </c>
      <c r="I2908" s="32">
        <v>0</v>
      </c>
      <c r="J2908" s="33">
        <v>4.3095105127530573</v>
      </c>
      <c r="K2908" s="29">
        <v>2907</v>
      </c>
      <c r="L2908" s="29">
        <v>2907</v>
      </c>
    </row>
    <row r="2909" spans="1:12" x14ac:dyDescent="0.25">
      <c r="A2909" s="29">
        <v>9337</v>
      </c>
      <c r="B2909" s="29" t="s">
        <v>331</v>
      </c>
      <c r="C2909" s="29" t="s">
        <v>83</v>
      </c>
      <c r="D2909" s="29">
        <v>42281105</v>
      </c>
      <c r="E2909" s="29"/>
      <c r="F2909" s="30"/>
      <c r="G2909" s="31">
        <f t="shared" si="45"/>
        <v>0</v>
      </c>
      <c r="H2909" s="32">
        <v>4.047656174979093E-3</v>
      </c>
      <c r="I2909" s="32">
        <v>0</v>
      </c>
      <c r="J2909" s="33">
        <v>4.047656174979093E-3</v>
      </c>
      <c r="K2909" s="29">
        <v>2908</v>
      </c>
      <c r="L2909" s="29">
        <v>2908</v>
      </c>
    </row>
    <row r="2910" spans="1:12" x14ac:dyDescent="0.25">
      <c r="A2910" s="29">
        <v>8654</v>
      </c>
      <c r="B2910" s="29" t="s">
        <v>1126</v>
      </c>
      <c r="C2910" s="29" t="s">
        <v>1127</v>
      </c>
      <c r="D2910" s="29">
        <v>252721106</v>
      </c>
      <c r="E2910" s="29"/>
      <c r="F2910" s="30"/>
      <c r="G2910" s="31">
        <f t="shared" si="45"/>
        <v>0</v>
      </c>
      <c r="H2910" s="32">
        <v>1.9269223468508514</v>
      </c>
      <c r="I2910" s="32">
        <v>1.1282683577832069</v>
      </c>
      <c r="J2910" s="33">
        <v>0.79865398906764451</v>
      </c>
      <c r="K2910" s="29">
        <v>2909</v>
      </c>
      <c r="L2910" s="29">
        <v>2909</v>
      </c>
    </row>
    <row r="2911" spans="1:12" x14ac:dyDescent="0.25">
      <c r="A2911" s="29">
        <v>7180</v>
      </c>
      <c r="B2911" s="29" t="s">
        <v>4262</v>
      </c>
      <c r="C2911" s="29" t="s">
        <v>725</v>
      </c>
      <c r="D2911" s="29">
        <v>42661102</v>
      </c>
      <c r="E2911" s="29"/>
      <c r="F2911" s="30"/>
      <c r="G2911" s="31">
        <f t="shared" si="45"/>
        <v>0</v>
      </c>
      <c r="H2911" s="32">
        <v>1.5256107632735425</v>
      </c>
      <c r="I2911" s="32">
        <v>1.5256107632735425</v>
      </c>
      <c r="J2911" s="33">
        <v>0</v>
      </c>
      <c r="K2911" s="29">
        <v>2910</v>
      </c>
      <c r="L2911" s="29">
        <v>2910</v>
      </c>
    </row>
    <row r="2912" spans="1:12" x14ac:dyDescent="0.25">
      <c r="A2912" s="29">
        <v>9721</v>
      </c>
      <c r="B2912" s="29" t="s">
        <v>5208</v>
      </c>
      <c r="C2912" s="29" t="s">
        <v>1149</v>
      </c>
      <c r="D2912" s="29">
        <v>182631107</v>
      </c>
      <c r="E2912" s="29"/>
      <c r="F2912" s="30"/>
      <c r="G2912" s="31">
        <f t="shared" si="45"/>
        <v>0</v>
      </c>
      <c r="H2912" s="32">
        <v>2.4829773289892353E-2</v>
      </c>
      <c r="I2912" s="32">
        <v>0</v>
      </c>
      <c r="J2912" s="33">
        <v>2.4829773289892353E-2</v>
      </c>
      <c r="K2912" s="29">
        <v>2911</v>
      </c>
      <c r="L2912" s="29">
        <v>2911</v>
      </c>
    </row>
    <row r="2913" spans="1:12" x14ac:dyDescent="0.25">
      <c r="A2913" s="29">
        <v>7447</v>
      </c>
      <c r="B2913" s="29" t="s">
        <v>603</v>
      </c>
      <c r="C2913" s="29" t="s">
        <v>604</v>
      </c>
      <c r="D2913" s="29">
        <v>182391103</v>
      </c>
      <c r="E2913" s="29"/>
      <c r="F2913" s="30"/>
      <c r="G2913" s="31">
        <f t="shared" si="45"/>
        <v>0</v>
      </c>
      <c r="H2913" s="32">
        <v>2.7912203955762647</v>
      </c>
      <c r="I2913" s="32">
        <v>0</v>
      </c>
      <c r="J2913" s="33">
        <v>2.7912203955762647</v>
      </c>
      <c r="K2913" s="29">
        <v>2912</v>
      </c>
      <c r="L2913" s="29">
        <v>2912</v>
      </c>
    </row>
    <row r="2914" spans="1:12" x14ac:dyDescent="0.25">
      <c r="A2914" s="29">
        <v>2831</v>
      </c>
      <c r="B2914" s="29" t="s">
        <v>5209</v>
      </c>
      <c r="C2914" s="29" t="s">
        <v>2534</v>
      </c>
      <c r="D2914" s="29">
        <v>13912108</v>
      </c>
      <c r="E2914" s="29"/>
      <c r="F2914" s="30"/>
      <c r="G2914" s="31">
        <f t="shared" si="45"/>
        <v>0</v>
      </c>
      <c r="H2914" s="32">
        <v>9.0760805684773782</v>
      </c>
      <c r="I2914" s="32">
        <v>8.9295589502528738</v>
      </c>
      <c r="J2914" s="33">
        <v>0.14652161822450341</v>
      </c>
      <c r="K2914" s="29">
        <v>2913</v>
      </c>
      <c r="L2914" s="29">
        <v>2913</v>
      </c>
    </row>
    <row r="2915" spans="1:12" x14ac:dyDescent="0.25">
      <c r="A2915" s="29">
        <v>8157</v>
      </c>
      <c r="B2915" s="29" t="s">
        <v>4140</v>
      </c>
      <c r="C2915" s="29" t="s">
        <v>1000</v>
      </c>
      <c r="D2915" s="29">
        <v>182601103</v>
      </c>
      <c r="E2915" s="29"/>
      <c r="F2915" s="30"/>
      <c r="G2915" s="31">
        <f t="shared" si="45"/>
        <v>0</v>
      </c>
      <c r="H2915" s="32">
        <v>0.37156973409921934</v>
      </c>
      <c r="I2915" s="32">
        <v>0.31640990007239939</v>
      </c>
      <c r="J2915" s="33">
        <v>5.5159834026819954E-2</v>
      </c>
      <c r="K2915" s="29">
        <v>2914</v>
      </c>
      <c r="L2915" s="29">
        <v>2914</v>
      </c>
    </row>
    <row r="2916" spans="1:12" x14ac:dyDescent="0.25">
      <c r="A2916" s="29">
        <v>2578</v>
      </c>
      <c r="B2916" s="29" t="s">
        <v>2737</v>
      </c>
      <c r="C2916" s="29" t="s">
        <v>2738</v>
      </c>
      <c r="D2916" s="29">
        <v>253801101</v>
      </c>
      <c r="E2916" s="29"/>
      <c r="F2916" s="30"/>
      <c r="G2916" s="31">
        <f t="shared" si="45"/>
        <v>0</v>
      </c>
      <c r="H2916" s="32">
        <v>9.6530521333688011</v>
      </c>
      <c r="I2916" s="32">
        <v>9.438020878618488</v>
      </c>
      <c r="J2916" s="33">
        <v>0.21503125475031323</v>
      </c>
      <c r="K2916" s="29">
        <v>2915</v>
      </c>
      <c r="L2916" s="29">
        <v>2915</v>
      </c>
    </row>
    <row r="2917" spans="1:12" x14ac:dyDescent="0.25">
      <c r="A2917" s="29">
        <v>9001</v>
      </c>
      <c r="B2917" s="29" t="s">
        <v>8</v>
      </c>
      <c r="C2917" s="29" t="s">
        <v>9</v>
      </c>
      <c r="D2917" s="29">
        <v>254452101</v>
      </c>
      <c r="E2917" s="29"/>
      <c r="F2917" s="30"/>
      <c r="G2917" s="31">
        <f t="shared" si="45"/>
        <v>0</v>
      </c>
      <c r="H2917" s="32">
        <v>9.0000076315873215E-2</v>
      </c>
      <c r="I2917" s="32">
        <v>0</v>
      </c>
      <c r="J2917" s="33">
        <v>9.0000076315873215E-2</v>
      </c>
      <c r="K2917" s="29">
        <v>2916</v>
      </c>
      <c r="L2917" s="29">
        <v>2916</v>
      </c>
    </row>
    <row r="2918" spans="1:12" x14ac:dyDescent="0.25">
      <c r="A2918" s="29">
        <v>3390</v>
      </c>
      <c r="B2918" s="29" t="s">
        <v>1988</v>
      </c>
      <c r="C2918" s="29" t="s">
        <v>604</v>
      </c>
      <c r="D2918" s="29">
        <v>182391103</v>
      </c>
      <c r="E2918" s="29"/>
      <c r="F2918" s="30"/>
      <c r="G2918" s="31">
        <f t="shared" si="45"/>
        <v>0</v>
      </c>
      <c r="H2918" s="32">
        <v>15.065135267663207</v>
      </c>
      <c r="I2918" s="32">
        <v>11.757744715335209</v>
      </c>
      <c r="J2918" s="33">
        <v>3.3073905523279987</v>
      </c>
      <c r="K2918" s="29">
        <v>2917</v>
      </c>
      <c r="L2918" s="29">
        <v>2917</v>
      </c>
    </row>
    <row r="2919" spans="1:12" x14ac:dyDescent="0.25">
      <c r="A2919" s="29">
        <v>9758</v>
      </c>
      <c r="B2919" s="29" t="s">
        <v>1398</v>
      </c>
      <c r="C2919" s="29" t="s">
        <v>1095</v>
      </c>
      <c r="D2919" s="29">
        <v>42711102</v>
      </c>
      <c r="E2919" s="29"/>
      <c r="F2919" s="30"/>
      <c r="G2919" s="31">
        <f t="shared" si="45"/>
        <v>0</v>
      </c>
      <c r="H2919" s="32">
        <v>1.170762573143959</v>
      </c>
      <c r="I2919" s="32">
        <v>0</v>
      </c>
      <c r="J2919" s="33">
        <v>1.170762573143959</v>
      </c>
      <c r="K2919" s="29">
        <v>2918</v>
      </c>
      <c r="L2919" s="29">
        <v>2918</v>
      </c>
    </row>
    <row r="2920" spans="1:12" x14ac:dyDescent="0.25">
      <c r="A2920" s="29">
        <v>9904</v>
      </c>
      <c r="B2920" s="29" t="s">
        <v>374</v>
      </c>
      <c r="C2920" s="29" t="s">
        <v>375</v>
      </c>
      <c r="D2920" s="29">
        <v>183041101</v>
      </c>
      <c r="E2920" s="29"/>
      <c r="F2920" s="30"/>
      <c r="G2920" s="31">
        <f t="shared" si="45"/>
        <v>0</v>
      </c>
      <c r="H2920" s="32">
        <v>0.24337713051137291</v>
      </c>
      <c r="I2920" s="32">
        <v>0.24337713051137291</v>
      </c>
      <c r="J2920" s="33">
        <v>0</v>
      </c>
      <c r="K2920" s="29">
        <v>2919</v>
      </c>
      <c r="L2920" s="29">
        <v>2919</v>
      </c>
    </row>
    <row r="2921" spans="1:12" x14ac:dyDescent="0.25">
      <c r="A2921" s="29">
        <v>1587</v>
      </c>
      <c r="B2921" s="29" t="s">
        <v>5210</v>
      </c>
      <c r="C2921" s="29" t="s">
        <v>3294</v>
      </c>
      <c r="D2921" s="29">
        <v>83252105</v>
      </c>
      <c r="E2921" s="29"/>
      <c r="F2921" s="30"/>
      <c r="G2921" s="31">
        <f t="shared" si="45"/>
        <v>0</v>
      </c>
      <c r="H2921" s="32">
        <v>17.119995534998694</v>
      </c>
      <c r="I2921" s="32">
        <v>17.117153990663454</v>
      </c>
      <c r="J2921" s="33">
        <v>2.8415443352421627E-3</v>
      </c>
      <c r="K2921" s="29">
        <v>2920</v>
      </c>
      <c r="L2921" s="29">
        <v>2920</v>
      </c>
    </row>
    <row r="2922" spans="1:12" x14ac:dyDescent="0.25">
      <c r="A2922" s="29">
        <v>1383</v>
      </c>
      <c r="B2922" s="29" t="s">
        <v>5211</v>
      </c>
      <c r="C2922" s="29" t="s">
        <v>1859</v>
      </c>
      <c r="D2922" s="29">
        <v>182131104</v>
      </c>
      <c r="E2922" s="29"/>
      <c r="F2922" s="30"/>
      <c r="G2922" s="31">
        <f t="shared" si="45"/>
        <v>0</v>
      </c>
      <c r="H2922" s="32">
        <v>12.144109232732006</v>
      </c>
      <c r="I2922" s="32">
        <v>11.30240998702808</v>
      </c>
      <c r="J2922" s="33">
        <v>0.84169924570392796</v>
      </c>
      <c r="K2922" s="29">
        <v>2921</v>
      </c>
      <c r="L2922" s="29">
        <v>2921</v>
      </c>
    </row>
    <row r="2923" spans="1:12" x14ac:dyDescent="0.25">
      <c r="A2923" s="29">
        <v>5309</v>
      </c>
      <c r="B2923" s="29" t="s">
        <v>4410</v>
      </c>
      <c r="C2923" s="29" t="s">
        <v>4125</v>
      </c>
      <c r="D2923" s="29">
        <v>182852204</v>
      </c>
      <c r="E2923" s="29"/>
      <c r="F2923" s="30"/>
      <c r="G2923" s="31">
        <f t="shared" si="45"/>
        <v>0</v>
      </c>
      <c r="H2923" s="32">
        <v>3.4258605775803419</v>
      </c>
      <c r="I2923" s="32">
        <v>3.4195267952172692</v>
      </c>
      <c r="J2923" s="33">
        <v>6.3337823630732135E-3</v>
      </c>
      <c r="K2923" s="29">
        <v>2922</v>
      </c>
      <c r="L2923" s="29">
        <v>2922</v>
      </c>
    </row>
    <row r="2924" spans="1:12" x14ac:dyDescent="0.25">
      <c r="A2924" s="29">
        <v>3576</v>
      </c>
      <c r="B2924" s="29" t="s">
        <v>2996</v>
      </c>
      <c r="C2924" s="29" t="s">
        <v>1291</v>
      </c>
      <c r="D2924" s="29">
        <v>42721107</v>
      </c>
      <c r="E2924" s="29"/>
      <c r="F2924" s="30"/>
      <c r="G2924" s="31">
        <f t="shared" si="45"/>
        <v>0</v>
      </c>
      <c r="H2924" s="32">
        <v>9.2272871516156609</v>
      </c>
      <c r="I2924" s="32">
        <v>9.0275292085449994</v>
      </c>
      <c r="J2924" s="33">
        <v>0.19975794307066252</v>
      </c>
      <c r="K2924" s="29">
        <v>2923</v>
      </c>
      <c r="L2924" s="29">
        <v>2923</v>
      </c>
    </row>
    <row r="2925" spans="1:12" x14ac:dyDescent="0.25">
      <c r="A2925" s="29">
        <v>7313</v>
      </c>
      <c r="B2925" s="29" t="s">
        <v>5212</v>
      </c>
      <c r="C2925" s="29" t="s">
        <v>53</v>
      </c>
      <c r="D2925" s="29">
        <v>63642106</v>
      </c>
      <c r="E2925" s="29"/>
      <c r="F2925" s="30"/>
      <c r="G2925" s="31">
        <f t="shared" si="45"/>
        <v>0</v>
      </c>
      <c r="H2925" s="32">
        <v>1.0337100126692915</v>
      </c>
      <c r="I2925" s="32">
        <v>9.2567813915233083E-2</v>
      </c>
      <c r="J2925" s="33">
        <v>0.94114219875405847</v>
      </c>
      <c r="K2925" s="29">
        <v>2924</v>
      </c>
      <c r="L2925" s="29">
        <v>2924</v>
      </c>
    </row>
    <row r="2926" spans="1:12" x14ac:dyDescent="0.25">
      <c r="A2926" s="29">
        <v>11</v>
      </c>
      <c r="B2926" s="29" t="s">
        <v>231</v>
      </c>
      <c r="C2926" s="29" t="s">
        <v>126</v>
      </c>
      <c r="D2926" s="29">
        <v>182611103</v>
      </c>
      <c r="E2926" s="29"/>
      <c r="F2926" s="30"/>
      <c r="G2926" s="31">
        <f t="shared" si="45"/>
        <v>0</v>
      </c>
      <c r="H2926" s="32">
        <v>2.1458800292334246</v>
      </c>
      <c r="I2926" s="32">
        <v>0</v>
      </c>
      <c r="J2926" s="33">
        <v>2.1458800292334246</v>
      </c>
      <c r="K2926" s="29">
        <v>2925</v>
      </c>
      <c r="L2926" s="29">
        <v>2925</v>
      </c>
    </row>
    <row r="2927" spans="1:12" x14ac:dyDescent="0.25">
      <c r="A2927" s="29">
        <v>5100</v>
      </c>
      <c r="B2927" s="29" t="s">
        <v>2307</v>
      </c>
      <c r="C2927" s="29" t="s">
        <v>975</v>
      </c>
      <c r="D2927" s="29">
        <v>103491101</v>
      </c>
      <c r="E2927" s="29"/>
      <c r="F2927" s="30"/>
      <c r="G2927" s="31">
        <f t="shared" si="45"/>
        <v>0</v>
      </c>
      <c r="H2927" s="32">
        <v>8.8676135514423873</v>
      </c>
      <c r="I2927" s="32">
        <v>8.7549096517054945</v>
      </c>
      <c r="J2927" s="33">
        <v>0.1127038997368931</v>
      </c>
      <c r="K2927" s="29">
        <v>2926</v>
      </c>
      <c r="L2927" s="29">
        <v>2926</v>
      </c>
    </row>
    <row r="2928" spans="1:12" x14ac:dyDescent="0.25">
      <c r="A2928" s="29">
        <v>9714</v>
      </c>
      <c r="B2928" s="29" t="s">
        <v>3948</v>
      </c>
      <c r="C2928" s="29" t="s">
        <v>3860</v>
      </c>
      <c r="D2928" s="29">
        <v>24181104</v>
      </c>
      <c r="E2928" s="29"/>
      <c r="F2928" s="30"/>
      <c r="G2928" s="31">
        <f t="shared" si="45"/>
        <v>0</v>
      </c>
      <c r="H2928" s="32">
        <v>1.5283343718088378E-2</v>
      </c>
      <c r="I2928" s="32">
        <v>0</v>
      </c>
      <c r="J2928" s="33">
        <v>1.5283343718088378E-2</v>
      </c>
      <c r="K2928" s="29">
        <v>2927</v>
      </c>
      <c r="L2928" s="29">
        <v>2927</v>
      </c>
    </row>
    <row r="2929" spans="1:12" x14ac:dyDescent="0.25">
      <c r="A2929" s="29">
        <v>7241</v>
      </c>
      <c r="B2929" s="29" t="s">
        <v>2992</v>
      </c>
      <c r="C2929" s="29" t="s">
        <v>1149</v>
      </c>
      <c r="D2929" s="29">
        <v>182631107</v>
      </c>
      <c r="E2929" s="29"/>
      <c r="F2929" s="30"/>
      <c r="G2929" s="31">
        <f t="shared" si="45"/>
        <v>0</v>
      </c>
      <c r="H2929" s="32">
        <v>2.236219374299683</v>
      </c>
      <c r="I2929" s="32">
        <v>1.1744891585823305</v>
      </c>
      <c r="J2929" s="33">
        <v>1.0617302157173525</v>
      </c>
      <c r="K2929" s="29">
        <v>2928</v>
      </c>
      <c r="L2929" s="29">
        <v>2928</v>
      </c>
    </row>
    <row r="2930" spans="1:12" x14ac:dyDescent="0.25">
      <c r="A2930" s="29">
        <v>2626</v>
      </c>
      <c r="B2930" s="29" t="s">
        <v>4165</v>
      </c>
      <c r="C2930" s="29" t="s">
        <v>3830</v>
      </c>
      <c r="D2930" s="29">
        <v>43091103</v>
      </c>
      <c r="E2930" s="29"/>
      <c r="F2930" s="30"/>
      <c r="G2930" s="31">
        <f t="shared" si="45"/>
        <v>0</v>
      </c>
      <c r="H2930" s="32">
        <v>2.2421466632756806</v>
      </c>
      <c r="I2930" s="32">
        <v>2.2421466632756806</v>
      </c>
      <c r="J2930" s="33">
        <v>0</v>
      </c>
      <c r="K2930" s="29">
        <v>2929</v>
      </c>
      <c r="L2930" s="29">
        <v>2929</v>
      </c>
    </row>
    <row r="2931" spans="1:12" x14ac:dyDescent="0.25">
      <c r="A2931" s="29">
        <v>9906</v>
      </c>
      <c r="B2931" s="29" t="s">
        <v>1144</v>
      </c>
      <c r="C2931" s="29" t="s">
        <v>573</v>
      </c>
      <c r="D2931" s="29">
        <v>42631109</v>
      </c>
      <c r="E2931" s="29"/>
      <c r="F2931" s="30"/>
      <c r="G2931" s="31">
        <f t="shared" si="45"/>
        <v>0</v>
      </c>
      <c r="H2931" s="32">
        <v>1.7817936918355499E-2</v>
      </c>
      <c r="I2931" s="32">
        <v>0</v>
      </c>
      <c r="J2931" s="33">
        <v>1.7817936918355499E-2</v>
      </c>
      <c r="K2931" s="29">
        <v>2930</v>
      </c>
      <c r="L2931" s="29">
        <v>2930</v>
      </c>
    </row>
    <row r="2932" spans="1:12" x14ac:dyDescent="0.25">
      <c r="A2932" s="29">
        <v>7009</v>
      </c>
      <c r="B2932" s="29" t="s">
        <v>1228</v>
      </c>
      <c r="C2932" s="29" t="s">
        <v>1229</v>
      </c>
      <c r="D2932" s="29">
        <v>182981102</v>
      </c>
      <c r="E2932" s="29"/>
      <c r="F2932" s="30"/>
      <c r="G2932" s="31">
        <f t="shared" si="45"/>
        <v>0</v>
      </c>
      <c r="H2932" s="32">
        <v>20.204273322852515</v>
      </c>
      <c r="I2932" s="32">
        <v>14.80462393277266</v>
      </c>
      <c r="J2932" s="33">
        <v>5.3996493900798566</v>
      </c>
      <c r="K2932" s="29">
        <v>2931</v>
      </c>
      <c r="L2932" s="29">
        <v>2931</v>
      </c>
    </row>
    <row r="2933" spans="1:12" x14ac:dyDescent="0.25">
      <c r="A2933" s="29">
        <v>3835</v>
      </c>
      <c r="B2933" s="29" t="s">
        <v>5213</v>
      </c>
      <c r="C2933" s="29" t="s">
        <v>573</v>
      </c>
      <c r="D2933" s="29">
        <v>42631109</v>
      </c>
      <c r="E2933" s="29"/>
      <c r="F2933" s="30"/>
      <c r="G2933" s="31">
        <f t="shared" si="45"/>
        <v>0</v>
      </c>
      <c r="H2933" s="32">
        <v>4.8879583640306654</v>
      </c>
      <c r="I2933" s="32">
        <v>3.939333957522865</v>
      </c>
      <c r="J2933" s="33">
        <v>0.94862440650779989</v>
      </c>
      <c r="K2933" s="29">
        <v>2932</v>
      </c>
      <c r="L2933" s="29">
        <v>2932</v>
      </c>
    </row>
    <row r="2934" spans="1:12" x14ac:dyDescent="0.25">
      <c r="A2934" s="29">
        <v>9209</v>
      </c>
      <c r="B2934" s="29" t="s">
        <v>344</v>
      </c>
      <c r="C2934" s="29" t="s">
        <v>345</v>
      </c>
      <c r="D2934" s="29">
        <v>102911103</v>
      </c>
      <c r="E2934" s="29"/>
      <c r="F2934" s="30"/>
      <c r="G2934" s="31">
        <f t="shared" si="45"/>
        <v>0</v>
      </c>
      <c r="H2934" s="32">
        <v>0.15681060497134991</v>
      </c>
      <c r="I2934" s="32">
        <v>0</v>
      </c>
      <c r="J2934" s="33">
        <v>0.15681060497134991</v>
      </c>
      <c r="K2934" s="29">
        <v>2933</v>
      </c>
      <c r="L2934" s="29">
        <v>2933</v>
      </c>
    </row>
    <row r="2935" spans="1:12" x14ac:dyDescent="0.25">
      <c r="A2935" s="29">
        <v>6335</v>
      </c>
      <c r="B2935" s="29" t="s">
        <v>3003</v>
      </c>
      <c r="C2935" s="29" t="s">
        <v>2023</v>
      </c>
      <c r="D2935" s="29">
        <v>83192101</v>
      </c>
      <c r="E2935" s="29"/>
      <c r="F2935" s="30"/>
      <c r="G2935" s="31">
        <f t="shared" si="45"/>
        <v>0</v>
      </c>
      <c r="H2935" s="32">
        <v>12.142697810690182</v>
      </c>
      <c r="I2935" s="32">
        <v>12.075785705581978</v>
      </c>
      <c r="J2935" s="33">
        <v>6.6912105108203224E-2</v>
      </c>
      <c r="K2935" s="29">
        <v>2934</v>
      </c>
      <c r="L2935" s="29">
        <v>2934</v>
      </c>
    </row>
    <row r="2936" spans="1:12" x14ac:dyDescent="0.25">
      <c r="A2936" s="29">
        <v>9927</v>
      </c>
      <c r="B2936" s="29" t="s">
        <v>5214</v>
      </c>
      <c r="C2936" s="29" t="s">
        <v>99</v>
      </c>
      <c r="D2936" s="29">
        <v>103611101</v>
      </c>
      <c r="E2936" s="29"/>
      <c r="F2936" s="30"/>
      <c r="G2936" s="31">
        <f t="shared" si="45"/>
        <v>0</v>
      </c>
      <c r="H2936" s="32">
        <v>5.9889681499315603E-2</v>
      </c>
      <c r="I2936" s="32">
        <v>0</v>
      </c>
      <c r="J2936" s="33">
        <v>5.9889681499315603E-2</v>
      </c>
      <c r="K2936" s="29">
        <v>2935</v>
      </c>
      <c r="L2936" s="29">
        <v>2935</v>
      </c>
    </row>
    <row r="2937" spans="1:12" x14ac:dyDescent="0.25">
      <c r="A2937" s="29">
        <v>2087</v>
      </c>
      <c r="B2937" s="29" t="s">
        <v>787</v>
      </c>
      <c r="C2937" s="29" t="s">
        <v>604</v>
      </c>
      <c r="D2937" s="29">
        <v>182391103</v>
      </c>
      <c r="E2937" s="29"/>
      <c r="F2937" s="30"/>
      <c r="G2937" s="31">
        <f t="shared" si="45"/>
        <v>0</v>
      </c>
      <c r="H2937" s="32">
        <v>18.044131503338843</v>
      </c>
      <c r="I2937" s="32">
        <v>0.10633573478775521</v>
      </c>
      <c r="J2937" s="33">
        <v>17.937795768551087</v>
      </c>
      <c r="K2937" s="29">
        <v>2936</v>
      </c>
      <c r="L2937" s="29">
        <v>2936</v>
      </c>
    </row>
    <row r="2938" spans="1:12" x14ac:dyDescent="0.25">
      <c r="A2938" s="29">
        <v>9519</v>
      </c>
      <c r="B2938" s="29" t="s">
        <v>1005</v>
      </c>
      <c r="C2938" s="29" t="s">
        <v>573</v>
      </c>
      <c r="D2938" s="29">
        <v>42631109</v>
      </c>
      <c r="E2938" s="29"/>
      <c r="F2938" s="30"/>
      <c r="G2938" s="31">
        <f t="shared" si="45"/>
        <v>0</v>
      </c>
      <c r="H2938" s="32">
        <v>0.89360761608015538</v>
      </c>
      <c r="I2938" s="32">
        <v>0</v>
      </c>
      <c r="J2938" s="33">
        <v>0.89360761608015538</v>
      </c>
      <c r="K2938" s="29">
        <v>2937</v>
      </c>
      <c r="L2938" s="29">
        <v>2937</v>
      </c>
    </row>
    <row r="2939" spans="1:12" x14ac:dyDescent="0.25">
      <c r="A2939" s="29">
        <v>9837</v>
      </c>
      <c r="B2939" s="29" t="s">
        <v>5215</v>
      </c>
      <c r="C2939" s="29" t="s">
        <v>1934</v>
      </c>
      <c r="D2939" s="29">
        <v>14091108</v>
      </c>
      <c r="E2939" s="29"/>
      <c r="F2939" s="30"/>
      <c r="G2939" s="31">
        <f t="shared" si="45"/>
        <v>0</v>
      </c>
      <c r="H2939" s="32">
        <v>2.8415948457181667E-3</v>
      </c>
      <c r="I2939" s="32">
        <v>0</v>
      </c>
      <c r="J2939" s="33">
        <v>2.8415948457181667E-3</v>
      </c>
      <c r="K2939" s="29">
        <v>2938</v>
      </c>
      <c r="L2939" s="29">
        <v>2938</v>
      </c>
    </row>
    <row r="2940" spans="1:12" x14ac:dyDescent="0.25">
      <c r="A2940" s="29">
        <v>9681</v>
      </c>
      <c r="B2940" s="29" t="s">
        <v>3777</v>
      </c>
      <c r="C2940" s="29" t="s">
        <v>126</v>
      </c>
      <c r="D2940" s="29">
        <v>182611103</v>
      </c>
      <c r="E2940" s="29"/>
      <c r="F2940" s="30"/>
      <c r="G2940" s="31">
        <f t="shared" si="45"/>
        <v>0</v>
      </c>
      <c r="H2940" s="32">
        <v>5.1240157229881296E-2</v>
      </c>
      <c r="I2940" s="32">
        <v>0</v>
      </c>
      <c r="J2940" s="33">
        <v>5.1240157229881296E-2</v>
      </c>
      <c r="K2940" s="29">
        <v>2939</v>
      </c>
      <c r="L2940" s="29">
        <v>2939</v>
      </c>
    </row>
    <row r="2941" spans="1:12" x14ac:dyDescent="0.25">
      <c r="A2941" s="29">
        <v>4373</v>
      </c>
      <c r="B2941" s="29" t="s">
        <v>4276</v>
      </c>
      <c r="C2941" s="29" t="s">
        <v>4069</v>
      </c>
      <c r="D2941" s="29">
        <v>182852201</v>
      </c>
      <c r="E2941" s="29"/>
      <c r="F2941" s="30"/>
      <c r="G2941" s="31">
        <f t="shared" si="45"/>
        <v>0</v>
      </c>
      <c r="H2941" s="32">
        <v>2.5408260745411</v>
      </c>
      <c r="I2941" s="32">
        <v>2.0519518444078564</v>
      </c>
      <c r="J2941" s="33">
        <v>0.48887423013324366</v>
      </c>
      <c r="K2941" s="29">
        <v>2940</v>
      </c>
      <c r="L2941" s="29">
        <v>2940</v>
      </c>
    </row>
    <row r="2942" spans="1:12" x14ac:dyDescent="0.25">
      <c r="A2942" s="29">
        <v>5219</v>
      </c>
      <c r="B2942" s="29" t="s">
        <v>4012</v>
      </c>
      <c r="C2942" s="29" t="s">
        <v>39</v>
      </c>
      <c r="D2942" s="29">
        <v>43211101</v>
      </c>
      <c r="E2942" s="29"/>
      <c r="F2942" s="30"/>
      <c r="G2942" s="31">
        <f t="shared" si="45"/>
        <v>0</v>
      </c>
      <c r="H2942" s="32">
        <v>1.2441348382236108</v>
      </c>
      <c r="I2942" s="32">
        <v>1.1605860917729236</v>
      </c>
      <c r="J2942" s="33">
        <v>8.3548746450687383E-2</v>
      </c>
      <c r="K2942" s="29">
        <v>2941</v>
      </c>
      <c r="L2942" s="29">
        <v>2941</v>
      </c>
    </row>
    <row r="2943" spans="1:12" x14ac:dyDescent="0.25">
      <c r="A2943" s="29">
        <v>1298</v>
      </c>
      <c r="B2943" s="29" t="s">
        <v>4201</v>
      </c>
      <c r="C2943" s="29" t="s">
        <v>1009</v>
      </c>
      <c r="D2943" s="29">
        <v>42721105</v>
      </c>
      <c r="E2943" s="29"/>
      <c r="F2943" s="30"/>
      <c r="G2943" s="31">
        <f t="shared" si="45"/>
        <v>0</v>
      </c>
      <c r="H2943" s="32">
        <v>7.357023733384338</v>
      </c>
      <c r="I2943" s="32">
        <v>6.0564037751274897</v>
      </c>
      <c r="J2943" s="33">
        <v>1.300619958256849</v>
      </c>
      <c r="K2943" s="29">
        <v>2942</v>
      </c>
      <c r="L2943" s="29">
        <v>2942</v>
      </c>
    </row>
    <row r="2944" spans="1:12" x14ac:dyDescent="0.25">
      <c r="A2944" s="29">
        <v>10118</v>
      </c>
      <c r="B2944" s="29" t="s">
        <v>5217</v>
      </c>
      <c r="C2944" s="29" t="s">
        <v>5216</v>
      </c>
      <c r="D2944" s="29">
        <v>158041101</v>
      </c>
      <c r="E2944" s="29"/>
      <c r="F2944" s="30"/>
      <c r="G2944" s="31">
        <f t="shared" si="45"/>
        <v>0</v>
      </c>
      <c r="H2944" s="32">
        <v>3.5498425958541517E-3</v>
      </c>
      <c r="I2944" s="32">
        <v>0</v>
      </c>
      <c r="J2944" s="33">
        <v>3.5498425958541517E-3</v>
      </c>
      <c r="K2944" s="29">
        <v>2943</v>
      </c>
      <c r="L2944" s="29">
        <v>2943</v>
      </c>
    </row>
    <row r="2945" spans="1:12" x14ac:dyDescent="0.25">
      <c r="A2945" s="29">
        <v>2590</v>
      </c>
      <c r="B2945" s="29" t="s">
        <v>2838</v>
      </c>
      <c r="C2945" s="29" t="s">
        <v>975</v>
      </c>
      <c r="D2945" s="29">
        <v>103491101</v>
      </c>
      <c r="E2945" s="29"/>
      <c r="F2945" s="30"/>
      <c r="G2945" s="31">
        <f t="shared" si="45"/>
        <v>0</v>
      </c>
      <c r="H2945" s="32">
        <v>7.9130093134384083</v>
      </c>
      <c r="I2945" s="32">
        <v>7.9130093134384083</v>
      </c>
      <c r="J2945" s="33">
        <v>0</v>
      </c>
      <c r="K2945" s="29">
        <v>2944</v>
      </c>
      <c r="L2945" s="29">
        <v>2944</v>
      </c>
    </row>
    <row r="2946" spans="1:12" x14ac:dyDescent="0.25">
      <c r="A2946" s="29">
        <v>9803</v>
      </c>
      <c r="B2946" s="29" t="s">
        <v>76</v>
      </c>
      <c r="C2946" s="29" t="s">
        <v>77</v>
      </c>
      <c r="D2946" s="29">
        <v>14241101</v>
      </c>
      <c r="E2946" s="29"/>
      <c r="F2946" s="30"/>
      <c r="G2946" s="31">
        <f t="shared" ref="G2946:G3009" si="46">F2946*E2946</f>
        <v>0</v>
      </c>
      <c r="H2946" s="32">
        <v>1.5657259582919268E-2</v>
      </c>
      <c r="I2946" s="32">
        <v>7.1797072687274088E-3</v>
      </c>
      <c r="J2946" s="33">
        <v>8.4775523141918576E-3</v>
      </c>
      <c r="K2946" s="29">
        <v>2945</v>
      </c>
      <c r="L2946" s="29">
        <v>2945</v>
      </c>
    </row>
    <row r="2947" spans="1:12" x14ac:dyDescent="0.25">
      <c r="A2947" s="29">
        <v>9275</v>
      </c>
      <c r="B2947" s="29" t="s">
        <v>3815</v>
      </c>
      <c r="C2947" s="29" t="s">
        <v>798</v>
      </c>
      <c r="D2947" s="29">
        <v>43051101</v>
      </c>
      <c r="E2947" s="29"/>
      <c r="F2947" s="30"/>
      <c r="G2947" s="31">
        <f t="shared" si="46"/>
        <v>0</v>
      </c>
      <c r="H2947" s="32">
        <v>6.5833778196924791E-2</v>
      </c>
      <c r="I2947" s="32">
        <v>0</v>
      </c>
      <c r="J2947" s="33">
        <v>6.5833778196924791E-2</v>
      </c>
      <c r="K2947" s="29">
        <v>2946</v>
      </c>
      <c r="L2947" s="29">
        <v>2946</v>
      </c>
    </row>
    <row r="2948" spans="1:12" x14ac:dyDescent="0.25">
      <c r="A2948" s="29">
        <v>4467</v>
      </c>
      <c r="B2948" s="29" t="s">
        <v>5218</v>
      </c>
      <c r="C2948" s="29" t="s">
        <v>342</v>
      </c>
      <c r="D2948" s="29">
        <v>253642101</v>
      </c>
      <c r="E2948" s="29"/>
      <c r="F2948" s="30"/>
      <c r="G2948" s="31">
        <f t="shared" si="46"/>
        <v>0</v>
      </c>
      <c r="H2948" s="32">
        <v>4.3033561604048414</v>
      </c>
      <c r="I2948" s="32">
        <v>0</v>
      </c>
      <c r="J2948" s="33">
        <v>4.3033561604048414</v>
      </c>
      <c r="K2948" s="29">
        <v>2947</v>
      </c>
      <c r="L2948" s="29">
        <v>2947</v>
      </c>
    </row>
    <row r="2949" spans="1:12" x14ac:dyDescent="0.25">
      <c r="A2949" s="29">
        <v>9197</v>
      </c>
      <c r="B2949" s="29" t="s">
        <v>67</v>
      </c>
      <c r="C2949" s="29" t="s">
        <v>68</v>
      </c>
      <c r="D2949" s="29">
        <v>42821102</v>
      </c>
      <c r="E2949" s="29"/>
      <c r="F2949" s="30"/>
      <c r="G2949" s="31">
        <f t="shared" si="46"/>
        <v>0</v>
      </c>
      <c r="H2949" s="32">
        <v>2.7328786086691485E-2</v>
      </c>
      <c r="I2949" s="32">
        <v>0</v>
      </c>
      <c r="J2949" s="33">
        <v>2.7328786086691485E-2</v>
      </c>
      <c r="K2949" s="29">
        <v>2948</v>
      </c>
      <c r="L2949" s="29">
        <v>2948</v>
      </c>
    </row>
    <row r="2950" spans="1:12" x14ac:dyDescent="0.25">
      <c r="A2950" s="29">
        <v>9439</v>
      </c>
      <c r="B2950" s="29" t="s">
        <v>56</v>
      </c>
      <c r="C2950" s="29" t="s">
        <v>57</v>
      </c>
      <c r="D2950" s="29">
        <v>14662112</v>
      </c>
      <c r="E2950" s="29"/>
      <c r="F2950" s="30"/>
      <c r="G2950" s="31">
        <f t="shared" si="46"/>
        <v>0</v>
      </c>
      <c r="H2950" s="32">
        <v>0.39047716409566002</v>
      </c>
      <c r="I2950" s="32">
        <v>0</v>
      </c>
      <c r="J2950" s="33">
        <v>0.39047716409566002</v>
      </c>
      <c r="K2950" s="29">
        <v>2949</v>
      </c>
      <c r="L2950" s="29">
        <v>2949</v>
      </c>
    </row>
    <row r="2951" spans="1:12" x14ac:dyDescent="0.25">
      <c r="A2951" s="29">
        <v>7912</v>
      </c>
      <c r="B2951" s="29" t="s">
        <v>5219</v>
      </c>
      <c r="C2951" s="29" t="s">
        <v>371</v>
      </c>
      <c r="D2951" s="29">
        <v>63172101</v>
      </c>
      <c r="E2951" s="29"/>
      <c r="F2951" s="30"/>
      <c r="G2951" s="31">
        <f t="shared" si="46"/>
        <v>0</v>
      </c>
      <c r="H2951" s="32">
        <v>8.2979232750909269</v>
      </c>
      <c r="I2951" s="32">
        <v>8.1731040744016532</v>
      </c>
      <c r="J2951" s="33">
        <v>0.12481920068927284</v>
      </c>
      <c r="K2951" s="29">
        <v>2950</v>
      </c>
      <c r="L2951" s="29">
        <v>2950</v>
      </c>
    </row>
    <row r="2952" spans="1:12" x14ac:dyDescent="0.25">
      <c r="A2952" s="29">
        <v>9662</v>
      </c>
      <c r="B2952" s="29" t="s">
        <v>5220</v>
      </c>
      <c r="C2952" s="29" t="s">
        <v>612</v>
      </c>
      <c r="D2952" s="29">
        <v>258131101</v>
      </c>
      <c r="E2952" s="29"/>
      <c r="F2952" s="30"/>
      <c r="G2952" s="31">
        <f t="shared" si="46"/>
        <v>0</v>
      </c>
      <c r="H2952" s="32">
        <v>1.1573238267321815</v>
      </c>
      <c r="I2952" s="32">
        <v>0</v>
      </c>
      <c r="J2952" s="33">
        <v>1.1573238267321815</v>
      </c>
      <c r="K2952" s="29">
        <v>2951</v>
      </c>
      <c r="L2952" s="29">
        <v>2951</v>
      </c>
    </row>
    <row r="2953" spans="1:12" x14ac:dyDescent="0.25">
      <c r="A2953" s="29">
        <v>9403</v>
      </c>
      <c r="B2953" s="29" t="s">
        <v>5221</v>
      </c>
      <c r="C2953" s="29" t="s">
        <v>2903</v>
      </c>
      <c r="D2953" s="29">
        <v>163692102</v>
      </c>
      <c r="E2953" s="29"/>
      <c r="F2953" s="30"/>
      <c r="G2953" s="31">
        <f t="shared" si="46"/>
        <v>0</v>
      </c>
      <c r="H2953" s="32">
        <v>7.2001320433040403E-2</v>
      </c>
      <c r="I2953" s="32">
        <v>0</v>
      </c>
      <c r="J2953" s="33">
        <v>7.2001320433040403E-2</v>
      </c>
      <c r="K2953" s="29">
        <v>2952</v>
      </c>
      <c r="L2953" s="29">
        <v>2952</v>
      </c>
    </row>
    <row r="2954" spans="1:12" x14ac:dyDescent="0.25">
      <c r="A2954" s="29">
        <v>1629</v>
      </c>
      <c r="B2954" s="29" t="s">
        <v>5222</v>
      </c>
      <c r="C2954" s="29" t="s">
        <v>3825</v>
      </c>
      <c r="D2954" s="29">
        <v>13532224</v>
      </c>
      <c r="E2954" s="29"/>
      <c r="F2954" s="30"/>
      <c r="G2954" s="31">
        <f t="shared" si="46"/>
        <v>0</v>
      </c>
      <c r="H2954" s="32">
        <v>5.3243534269991795</v>
      </c>
      <c r="I2954" s="32">
        <v>5.3243534269991795</v>
      </c>
      <c r="J2954" s="33">
        <v>0</v>
      </c>
      <c r="K2954" s="29">
        <v>2953</v>
      </c>
      <c r="L2954" s="29">
        <v>2953</v>
      </c>
    </row>
    <row r="2955" spans="1:12" x14ac:dyDescent="0.25">
      <c r="A2955" s="29">
        <v>9450</v>
      </c>
      <c r="B2955" s="29" t="s">
        <v>5223</v>
      </c>
      <c r="C2955" s="29" t="s">
        <v>978</v>
      </c>
      <c r="D2955" s="29">
        <v>153612103</v>
      </c>
      <c r="E2955" s="29"/>
      <c r="F2955" s="30"/>
      <c r="G2955" s="31">
        <f t="shared" si="46"/>
        <v>0</v>
      </c>
      <c r="H2955" s="32">
        <v>1.4448740993139031</v>
      </c>
      <c r="I2955" s="32">
        <v>1.296104850637986</v>
      </c>
      <c r="J2955" s="33">
        <v>0.14876924867591734</v>
      </c>
      <c r="K2955" s="29">
        <v>2954</v>
      </c>
      <c r="L2955" s="29">
        <v>2954</v>
      </c>
    </row>
    <row r="2956" spans="1:12" x14ac:dyDescent="0.25">
      <c r="A2956" s="29">
        <v>7848</v>
      </c>
      <c r="B2956" s="29" t="s">
        <v>114</v>
      </c>
      <c r="C2956" s="29" t="s">
        <v>49</v>
      </c>
      <c r="D2956" s="29">
        <v>43201102</v>
      </c>
      <c r="E2956" s="29"/>
      <c r="F2956" s="30"/>
      <c r="G2956" s="31">
        <f t="shared" si="46"/>
        <v>0</v>
      </c>
      <c r="H2956" s="32">
        <v>1.3651876638596894</v>
      </c>
      <c r="I2956" s="32">
        <v>0</v>
      </c>
      <c r="J2956" s="33">
        <v>1.3651876638596894</v>
      </c>
      <c r="K2956" s="29">
        <v>2955</v>
      </c>
      <c r="L2956" s="29">
        <v>2955</v>
      </c>
    </row>
    <row r="2957" spans="1:12" x14ac:dyDescent="0.25">
      <c r="A2957" s="29">
        <v>10158</v>
      </c>
      <c r="B2957" s="29" t="s">
        <v>5224</v>
      </c>
      <c r="C2957" s="29" t="s">
        <v>4449</v>
      </c>
      <c r="D2957" s="29">
        <v>189001101</v>
      </c>
      <c r="E2957" s="29"/>
      <c r="F2957" s="30"/>
      <c r="G2957" s="31">
        <f t="shared" si="46"/>
        <v>0</v>
      </c>
      <c r="H2957" s="32">
        <v>0</v>
      </c>
      <c r="I2957" s="32">
        <v>0</v>
      </c>
      <c r="J2957" s="33">
        <v>0</v>
      </c>
      <c r="K2957" s="29">
        <v>2956</v>
      </c>
      <c r="L2957" s="29">
        <v>2956</v>
      </c>
    </row>
    <row r="2958" spans="1:12" x14ac:dyDescent="0.25">
      <c r="A2958" s="29">
        <v>9068</v>
      </c>
      <c r="B2958" s="29" t="s">
        <v>5225</v>
      </c>
      <c r="C2958" s="29" t="s">
        <v>2210</v>
      </c>
      <c r="D2958" s="29">
        <v>252531101</v>
      </c>
      <c r="E2958" s="29"/>
      <c r="F2958" s="30"/>
      <c r="G2958" s="31">
        <f t="shared" si="46"/>
        <v>0</v>
      </c>
      <c r="H2958" s="32">
        <v>5.3138646061767183</v>
      </c>
      <c r="I2958" s="32">
        <v>0</v>
      </c>
      <c r="J2958" s="33">
        <v>5.3138646061767183</v>
      </c>
      <c r="K2958" s="29">
        <v>2957</v>
      </c>
      <c r="L2958" s="29">
        <v>2957</v>
      </c>
    </row>
    <row r="2959" spans="1:12" x14ac:dyDescent="0.25">
      <c r="A2959" s="29">
        <v>9663</v>
      </c>
      <c r="B2959" s="29" t="s">
        <v>48</v>
      </c>
      <c r="C2959" s="29" t="s">
        <v>49</v>
      </c>
      <c r="D2959" s="29">
        <v>43201102</v>
      </c>
      <c r="E2959" s="29"/>
      <c r="F2959" s="30"/>
      <c r="G2959" s="31">
        <f t="shared" si="46"/>
        <v>0</v>
      </c>
      <c r="H2959" s="32">
        <v>2.7273763426835115E-2</v>
      </c>
      <c r="I2959" s="32">
        <v>0</v>
      </c>
      <c r="J2959" s="33">
        <v>2.7273763426835115E-2</v>
      </c>
      <c r="K2959" s="29">
        <v>2958</v>
      </c>
      <c r="L2959" s="29">
        <v>2958</v>
      </c>
    </row>
    <row r="2960" spans="1:12" x14ac:dyDescent="0.25">
      <c r="A2960" s="29">
        <v>6226</v>
      </c>
      <c r="B2960" s="29" t="s">
        <v>1961</v>
      </c>
      <c r="C2960" s="29" t="s">
        <v>1033</v>
      </c>
      <c r="D2960" s="29">
        <v>43381101</v>
      </c>
      <c r="E2960" s="29"/>
      <c r="F2960" s="30"/>
      <c r="G2960" s="31">
        <f t="shared" si="46"/>
        <v>0</v>
      </c>
      <c r="H2960" s="32">
        <v>4.9490079317906837</v>
      </c>
      <c r="I2960" s="32">
        <v>5.8534732697861767E-2</v>
      </c>
      <c r="J2960" s="33">
        <v>4.8904731990928214</v>
      </c>
      <c r="K2960" s="29">
        <v>2959</v>
      </c>
      <c r="L2960" s="29">
        <v>2959</v>
      </c>
    </row>
    <row r="2961" spans="1:12" x14ac:dyDescent="0.25">
      <c r="A2961" s="29">
        <v>5514</v>
      </c>
      <c r="B2961" s="29" t="s">
        <v>5226</v>
      </c>
      <c r="C2961" s="29" t="s">
        <v>483</v>
      </c>
      <c r="D2961" s="29">
        <v>42631108</v>
      </c>
      <c r="E2961" s="29"/>
      <c r="F2961" s="30"/>
      <c r="G2961" s="31">
        <f t="shared" si="46"/>
        <v>0</v>
      </c>
      <c r="H2961" s="32">
        <v>11.245970470354445</v>
      </c>
      <c r="I2961" s="32">
        <v>1.9634329668483539</v>
      </c>
      <c r="J2961" s="33">
        <v>9.2825375035060897</v>
      </c>
      <c r="K2961" s="29">
        <v>2960</v>
      </c>
      <c r="L2961" s="29">
        <v>2960</v>
      </c>
    </row>
    <row r="2962" spans="1:12" x14ac:dyDescent="0.25">
      <c r="A2962" s="29">
        <v>10128</v>
      </c>
      <c r="B2962" s="29" t="s">
        <v>5228</v>
      </c>
      <c r="C2962" s="29" t="s">
        <v>5227</v>
      </c>
      <c r="D2962" s="29">
        <v>158011101</v>
      </c>
      <c r="E2962" s="29"/>
      <c r="F2962" s="30"/>
      <c r="G2962" s="31">
        <f t="shared" si="46"/>
        <v>0</v>
      </c>
      <c r="H2962" s="32">
        <v>5.2913149145508761E-3</v>
      </c>
      <c r="I2962" s="32">
        <v>0</v>
      </c>
      <c r="J2962" s="33">
        <v>5.2913149145508761E-3</v>
      </c>
      <c r="K2962" s="29">
        <v>2961</v>
      </c>
      <c r="L2962" s="29">
        <v>2961</v>
      </c>
    </row>
    <row r="2963" spans="1:12" x14ac:dyDescent="0.25">
      <c r="A2963" s="29">
        <v>7357</v>
      </c>
      <c r="B2963" s="29" t="s">
        <v>5229</v>
      </c>
      <c r="C2963" s="29" t="s">
        <v>604</v>
      </c>
      <c r="D2963" s="29">
        <v>182391103</v>
      </c>
      <c r="E2963" s="29"/>
      <c r="F2963" s="30"/>
      <c r="G2963" s="31">
        <f t="shared" si="46"/>
        <v>0</v>
      </c>
      <c r="H2963" s="32">
        <v>2.2092970594526662</v>
      </c>
      <c r="I2963" s="32">
        <v>0.11322134766748303</v>
      </c>
      <c r="J2963" s="33">
        <v>2.0960757117851831</v>
      </c>
      <c r="K2963" s="29">
        <v>2962</v>
      </c>
      <c r="L2963" s="29">
        <v>2962</v>
      </c>
    </row>
    <row r="2964" spans="1:12" x14ac:dyDescent="0.25">
      <c r="A2964" s="29">
        <v>7742</v>
      </c>
      <c r="B2964" s="29" t="s">
        <v>3469</v>
      </c>
      <c r="C2964" s="29" t="s">
        <v>2280</v>
      </c>
      <c r="D2964" s="29">
        <v>163201101</v>
      </c>
      <c r="E2964" s="29"/>
      <c r="F2964" s="30"/>
      <c r="G2964" s="31">
        <f t="shared" si="46"/>
        <v>0</v>
      </c>
      <c r="H2964" s="32">
        <v>1.0820643646606216</v>
      </c>
      <c r="I2964" s="32">
        <v>0</v>
      </c>
      <c r="J2964" s="33">
        <v>1.0820643646606216</v>
      </c>
      <c r="K2964" s="29">
        <v>2963</v>
      </c>
      <c r="L2964" s="29">
        <v>2963</v>
      </c>
    </row>
    <row r="2965" spans="1:12" x14ac:dyDescent="0.25">
      <c r="A2965" s="29">
        <v>1213</v>
      </c>
      <c r="B2965" s="29" t="s">
        <v>4298</v>
      </c>
      <c r="C2965" s="29" t="s">
        <v>49</v>
      </c>
      <c r="D2965" s="29">
        <v>43201102</v>
      </c>
      <c r="E2965" s="29"/>
      <c r="F2965" s="30"/>
      <c r="G2965" s="31">
        <f t="shared" si="46"/>
        <v>0</v>
      </c>
      <c r="H2965" s="32">
        <v>0.72956425562182714</v>
      </c>
      <c r="I2965" s="32">
        <v>0.61052833831479547</v>
      </c>
      <c r="J2965" s="33">
        <v>0.11903591730703168</v>
      </c>
      <c r="K2965" s="29">
        <v>2964</v>
      </c>
      <c r="L2965" s="29">
        <v>2964</v>
      </c>
    </row>
    <row r="2966" spans="1:12" x14ac:dyDescent="0.25">
      <c r="A2966" s="29">
        <v>9794</v>
      </c>
      <c r="B2966" s="29" t="s">
        <v>2540</v>
      </c>
      <c r="C2966" s="29" t="s">
        <v>39</v>
      </c>
      <c r="D2966" s="29">
        <v>43211101</v>
      </c>
      <c r="E2966" s="29"/>
      <c r="F2966" s="30"/>
      <c r="G2966" s="31">
        <f t="shared" si="46"/>
        <v>0</v>
      </c>
      <c r="H2966" s="32">
        <v>0.15656666256162213</v>
      </c>
      <c r="I2966" s="32">
        <v>0</v>
      </c>
      <c r="J2966" s="33">
        <v>0.15656666256162213</v>
      </c>
      <c r="K2966" s="29">
        <v>2965</v>
      </c>
      <c r="L2966" s="29">
        <v>2965</v>
      </c>
    </row>
    <row r="2967" spans="1:12" x14ac:dyDescent="0.25">
      <c r="A2967" s="29">
        <v>1457</v>
      </c>
      <c r="B2967" s="29" t="s">
        <v>2951</v>
      </c>
      <c r="C2967" s="29" t="s">
        <v>49</v>
      </c>
      <c r="D2967" s="29">
        <v>43201102</v>
      </c>
      <c r="E2967" s="29"/>
      <c r="F2967" s="30"/>
      <c r="G2967" s="31">
        <f t="shared" si="46"/>
        <v>0</v>
      </c>
      <c r="H2967" s="32">
        <v>4.8821014239116467</v>
      </c>
      <c r="I2967" s="32">
        <v>4.8135214448259225</v>
      </c>
      <c r="J2967" s="33">
        <v>6.8579979085724677E-2</v>
      </c>
      <c r="K2967" s="29">
        <v>2966</v>
      </c>
      <c r="L2967" s="29">
        <v>2966</v>
      </c>
    </row>
    <row r="2968" spans="1:12" x14ac:dyDescent="0.25">
      <c r="A2968" s="29">
        <v>8915</v>
      </c>
      <c r="B2968" s="29" t="s">
        <v>2169</v>
      </c>
      <c r="C2968" s="29" t="s">
        <v>1229</v>
      </c>
      <c r="D2968" s="29">
        <v>182981102</v>
      </c>
      <c r="E2968" s="29"/>
      <c r="F2968" s="30"/>
      <c r="G2968" s="31">
        <f t="shared" si="46"/>
        <v>0</v>
      </c>
      <c r="H2968" s="32">
        <v>3.8254475570297082</v>
      </c>
      <c r="I2968" s="32">
        <v>0.11942588756449329</v>
      </c>
      <c r="J2968" s="33">
        <v>3.7060216694652146</v>
      </c>
      <c r="K2968" s="29">
        <v>2967</v>
      </c>
      <c r="L2968" s="29">
        <v>2967</v>
      </c>
    </row>
    <row r="2969" spans="1:12" x14ac:dyDescent="0.25">
      <c r="A2969" s="29">
        <v>1178</v>
      </c>
      <c r="B2969" s="29" t="s">
        <v>4178</v>
      </c>
      <c r="C2969" s="29" t="s">
        <v>2869</v>
      </c>
      <c r="D2969" s="29">
        <v>43321102</v>
      </c>
      <c r="E2969" s="29"/>
      <c r="F2969" s="30"/>
      <c r="G2969" s="31">
        <f t="shared" si="46"/>
        <v>0</v>
      </c>
      <c r="H2969" s="32">
        <v>4.2578071546433316</v>
      </c>
      <c r="I2969" s="32">
        <v>4.2478611745363999</v>
      </c>
      <c r="J2969" s="33">
        <v>9.9459801069315713E-3</v>
      </c>
      <c r="K2969" s="29">
        <v>2968</v>
      </c>
      <c r="L2969" s="29">
        <v>2968</v>
      </c>
    </row>
    <row r="2970" spans="1:12" x14ac:dyDescent="0.25">
      <c r="A2970" s="29">
        <v>7587</v>
      </c>
      <c r="B2970" s="29" t="s">
        <v>5230</v>
      </c>
      <c r="C2970" s="29" t="s">
        <v>1208</v>
      </c>
      <c r="D2970" s="29">
        <v>43291105</v>
      </c>
      <c r="E2970" s="29"/>
      <c r="F2970" s="30"/>
      <c r="G2970" s="31">
        <f t="shared" si="46"/>
        <v>0</v>
      </c>
      <c r="H2970" s="32">
        <v>9.1138960200425103</v>
      </c>
      <c r="I2970" s="32">
        <v>8.965559734579335</v>
      </c>
      <c r="J2970" s="33">
        <v>0.14833628546317651</v>
      </c>
      <c r="K2970" s="29">
        <v>2969</v>
      </c>
      <c r="L2970" s="29">
        <v>2969</v>
      </c>
    </row>
    <row r="2971" spans="1:12" x14ac:dyDescent="0.25">
      <c r="A2971" s="29">
        <v>1657</v>
      </c>
      <c r="B2971" s="29" t="s">
        <v>4222</v>
      </c>
      <c r="C2971" s="29" t="s">
        <v>1265</v>
      </c>
      <c r="D2971" s="29">
        <v>102812101</v>
      </c>
      <c r="E2971" s="29"/>
      <c r="F2971" s="30"/>
      <c r="G2971" s="31">
        <f t="shared" si="46"/>
        <v>0</v>
      </c>
      <c r="H2971" s="32">
        <v>4.239802589382399</v>
      </c>
      <c r="I2971" s="32">
        <v>4.2270157153109844</v>
      </c>
      <c r="J2971" s="33">
        <v>1.2786874071414978E-2</v>
      </c>
      <c r="K2971" s="29">
        <v>2970</v>
      </c>
      <c r="L2971" s="29">
        <v>2970</v>
      </c>
    </row>
    <row r="2972" spans="1:12" x14ac:dyDescent="0.25">
      <c r="A2972" s="29">
        <v>9648</v>
      </c>
      <c r="B2972" s="29" t="s">
        <v>3832</v>
      </c>
      <c r="C2972" s="29" t="s">
        <v>3014</v>
      </c>
      <c r="D2972" s="29">
        <v>182402106</v>
      </c>
      <c r="E2972" s="29"/>
      <c r="F2972" s="30"/>
      <c r="G2972" s="31">
        <f t="shared" si="46"/>
        <v>0</v>
      </c>
      <c r="H2972" s="32">
        <v>9.6962377454776247E-2</v>
      </c>
      <c r="I2972" s="32">
        <v>0</v>
      </c>
      <c r="J2972" s="33">
        <v>9.6962377454776247E-2</v>
      </c>
      <c r="K2972" s="29">
        <v>2971</v>
      </c>
      <c r="L2972" s="29">
        <v>2971</v>
      </c>
    </row>
    <row r="2973" spans="1:12" x14ac:dyDescent="0.25">
      <c r="A2973" s="29">
        <v>5482</v>
      </c>
      <c r="B2973" s="29" t="s">
        <v>4373</v>
      </c>
      <c r="C2973" s="29" t="s">
        <v>3024</v>
      </c>
      <c r="D2973" s="29">
        <v>183011102</v>
      </c>
      <c r="E2973" s="29"/>
      <c r="F2973" s="30"/>
      <c r="G2973" s="31">
        <f t="shared" si="46"/>
        <v>0</v>
      </c>
      <c r="H2973" s="32">
        <v>1.987504513350665</v>
      </c>
      <c r="I2973" s="32">
        <v>1.9759688557135711</v>
      </c>
      <c r="J2973" s="33">
        <v>1.1535657637094096E-2</v>
      </c>
      <c r="K2973" s="29">
        <v>2972</v>
      </c>
      <c r="L2973" s="29">
        <v>2972</v>
      </c>
    </row>
    <row r="2974" spans="1:12" x14ac:dyDescent="0.25">
      <c r="A2974" s="29">
        <v>5126</v>
      </c>
      <c r="B2974" s="29" t="s">
        <v>5231</v>
      </c>
      <c r="C2974" s="29" t="s">
        <v>369</v>
      </c>
      <c r="D2974" s="29">
        <v>162821702</v>
      </c>
      <c r="E2974" s="29"/>
      <c r="F2974" s="30"/>
      <c r="G2974" s="31">
        <f t="shared" si="46"/>
        <v>0</v>
      </c>
      <c r="H2974" s="32">
        <v>2.9918828759262275</v>
      </c>
      <c r="I2974" s="32">
        <v>0</v>
      </c>
      <c r="J2974" s="33">
        <v>2.9918828759262275</v>
      </c>
      <c r="K2974" s="29">
        <v>2973</v>
      </c>
      <c r="L2974" s="29">
        <v>2973</v>
      </c>
    </row>
    <row r="2975" spans="1:12" x14ac:dyDescent="0.25">
      <c r="A2975" s="29">
        <v>4117</v>
      </c>
      <c r="B2975" s="29" t="s">
        <v>5232</v>
      </c>
      <c r="C2975" s="29" t="s">
        <v>1452</v>
      </c>
      <c r="D2975" s="29">
        <v>182331101</v>
      </c>
      <c r="E2975" s="29"/>
      <c r="F2975" s="30"/>
      <c r="G2975" s="31">
        <f t="shared" si="46"/>
        <v>0</v>
      </c>
      <c r="H2975" s="32">
        <v>19.179443230011127</v>
      </c>
      <c r="I2975" s="32">
        <v>18.466137342878902</v>
      </c>
      <c r="J2975" s="33">
        <v>0.71330588713222509</v>
      </c>
      <c r="K2975" s="29">
        <v>2974</v>
      </c>
      <c r="L2975" s="29">
        <v>2974</v>
      </c>
    </row>
    <row r="2976" spans="1:12" x14ac:dyDescent="0.25">
      <c r="A2976" s="29">
        <v>5900</v>
      </c>
      <c r="B2976" s="29" t="s">
        <v>632</v>
      </c>
      <c r="C2976" s="29" t="s">
        <v>604</v>
      </c>
      <c r="D2976" s="29">
        <v>182391103</v>
      </c>
      <c r="E2976" s="29"/>
      <c r="F2976" s="30"/>
      <c r="G2976" s="31">
        <f t="shared" si="46"/>
        <v>0</v>
      </c>
      <c r="H2976" s="32">
        <v>12.531900177645433</v>
      </c>
      <c r="I2976" s="32">
        <v>2.4426181657600372</v>
      </c>
      <c r="J2976" s="33">
        <v>10.089282011885395</v>
      </c>
      <c r="K2976" s="29">
        <v>2975</v>
      </c>
      <c r="L2976" s="29">
        <v>2975</v>
      </c>
    </row>
    <row r="2977" spans="1:12" x14ac:dyDescent="0.25">
      <c r="A2977" s="29">
        <v>3532</v>
      </c>
      <c r="B2977" s="29" t="s">
        <v>5233</v>
      </c>
      <c r="C2977" s="29" t="s">
        <v>2023</v>
      </c>
      <c r="D2977" s="29">
        <v>83192101</v>
      </c>
      <c r="E2977" s="29"/>
      <c r="F2977" s="30"/>
      <c r="G2977" s="31">
        <f t="shared" si="46"/>
        <v>0</v>
      </c>
      <c r="H2977" s="32">
        <v>18.327271246403729</v>
      </c>
      <c r="I2977" s="32">
        <v>14.959087057864485</v>
      </c>
      <c r="J2977" s="33">
        <v>3.3681841885392414</v>
      </c>
      <c r="K2977" s="29">
        <v>2976</v>
      </c>
      <c r="L2977" s="29">
        <v>2976</v>
      </c>
    </row>
    <row r="2978" spans="1:12" x14ac:dyDescent="0.25">
      <c r="A2978" s="29">
        <v>10114</v>
      </c>
      <c r="B2978" s="29" t="s">
        <v>5234</v>
      </c>
      <c r="C2978" s="29" t="s">
        <v>659</v>
      </c>
      <c r="D2978" s="29">
        <v>153132105</v>
      </c>
      <c r="E2978" s="29"/>
      <c r="F2978" s="30"/>
      <c r="G2978" s="31">
        <f t="shared" si="46"/>
        <v>0</v>
      </c>
      <c r="H2978" s="32">
        <v>2.8415497375333001E-3</v>
      </c>
      <c r="I2978" s="32">
        <v>0</v>
      </c>
      <c r="J2978" s="33">
        <v>2.8415497375333001E-3</v>
      </c>
      <c r="K2978" s="29">
        <v>2977</v>
      </c>
      <c r="L2978" s="29">
        <v>2977</v>
      </c>
    </row>
    <row r="2979" spans="1:12" x14ac:dyDescent="0.25">
      <c r="A2979" s="29">
        <v>9578</v>
      </c>
      <c r="B2979" s="29" t="s">
        <v>1247</v>
      </c>
      <c r="C2979" s="29" t="s">
        <v>342</v>
      </c>
      <c r="D2979" s="29">
        <v>253642101</v>
      </c>
      <c r="E2979" s="29"/>
      <c r="F2979" s="30"/>
      <c r="G2979" s="31">
        <f t="shared" si="46"/>
        <v>0</v>
      </c>
      <c r="H2979" s="32">
        <v>2.4544056559909819</v>
      </c>
      <c r="I2979" s="32">
        <v>1.5497888206858108</v>
      </c>
      <c r="J2979" s="33">
        <v>0.90461683530517101</v>
      </c>
      <c r="K2979" s="29">
        <v>2978</v>
      </c>
      <c r="L2979" s="29">
        <v>2978</v>
      </c>
    </row>
    <row r="2980" spans="1:12" x14ac:dyDescent="0.25">
      <c r="A2980" s="29">
        <v>3036</v>
      </c>
      <c r="B2980" s="29" t="s">
        <v>1276</v>
      </c>
      <c r="C2980" s="29" t="s">
        <v>483</v>
      </c>
      <c r="D2980" s="29">
        <v>42631108</v>
      </c>
      <c r="E2980" s="29"/>
      <c r="F2980" s="30"/>
      <c r="G2980" s="31">
        <f t="shared" si="46"/>
        <v>0</v>
      </c>
      <c r="H2980" s="32">
        <v>4.2901910790946616</v>
      </c>
      <c r="I2980" s="32">
        <v>2.6855941342337726</v>
      </c>
      <c r="J2980" s="33">
        <v>1.6045969448608886</v>
      </c>
      <c r="K2980" s="29">
        <v>2979</v>
      </c>
      <c r="L2980" s="29">
        <v>2979</v>
      </c>
    </row>
    <row r="2981" spans="1:12" x14ac:dyDescent="0.25">
      <c r="A2981" s="29">
        <v>4622</v>
      </c>
      <c r="B2981" s="29" t="s">
        <v>3911</v>
      </c>
      <c r="C2981" s="29" t="s">
        <v>3592</v>
      </c>
      <c r="D2981" s="29">
        <v>42011106</v>
      </c>
      <c r="E2981" s="29"/>
      <c r="F2981" s="30"/>
      <c r="G2981" s="31">
        <f t="shared" si="46"/>
        <v>0</v>
      </c>
      <c r="H2981" s="32">
        <v>2.5172713091821191</v>
      </c>
      <c r="I2981" s="32">
        <v>2.5172713091821191</v>
      </c>
      <c r="J2981" s="33">
        <v>0</v>
      </c>
      <c r="K2981" s="29">
        <v>2980</v>
      </c>
      <c r="L2981" s="29">
        <v>2980</v>
      </c>
    </row>
    <row r="2982" spans="1:12" x14ac:dyDescent="0.25">
      <c r="A2982" s="29">
        <v>3286</v>
      </c>
      <c r="B2982" s="29" t="s">
        <v>4446</v>
      </c>
      <c r="C2982" s="29" t="s">
        <v>3232</v>
      </c>
      <c r="D2982" s="29">
        <v>42761104</v>
      </c>
      <c r="E2982" s="29"/>
      <c r="F2982" s="30"/>
      <c r="G2982" s="31">
        <f t="shared" si="46"/>
        <v>0</v>
      </c>
      <c r="H2982" s="32">
        <v>6.5813040247080794</v>
      </c>
      <c r="I2982" s="32">
        <v>6.5690463259274408</v>
      </c>
      <c r="J2982" s="33">
        <v>1.2257698780638532E-2</v>
      </c>
      <c r="K2982" s="29">
        <v>2981</v>
      </c>
      <c r="L2982" s="29">
        <v>2981</v>
      </c>
    </row>
    <row r="2983" spans="1:12" x14ac:dyDescent="0.25">
      <c r="A2983" s="29">
        <v>7710</v>
      </c>
      <c r="B2983" s="29" t="s">
        <v>5235</v>
      </c>
      <c r="C2983" s="29" t="s">
        <v>1157</v>
      </c>
      <c r="D2983" s="29">
        <v>24251101</v>
      </c>
      <c r="E2983" s="29"/>
      <c r="F2983" s="30"/>
      <c r="G2983" s="31">
        <f t="shared" si="46"/>
        <v>0</v>
      </c>
      <c r="H2983" s="32">
        <v>4.4106611076140707</v>
      </c>
      <c r="I2983" s="32">
        <v>4.400715758259766</v>
      </c>
      <c r="J2983" s="33">
        <v>9.9453493543045363E-3</v>
      </c>
      <c r="K2983" s="29">
        <v>2982</v>
      </c>
      <c r="L2983" s="29">
        <v>2982</v>
      </c>
    </row>
    <row r="2984" spans="1:12" x14ac:dyDescent="0.25">
      <c r="A2984" s="29">
        <v>9683</v>
      </c>
      <c r="B2984" s="29" t="s">
        <v>151</v>
      </c>
      <c r="C2984" s="29" t="s">
        <v>126</v>
      </c>
      <c r="D2984" s="29">
        <v>182611103</v>
      </c>
      <c r="E2984" s="29"/>
      <c r="F2984" s="30"/>
      <c r="G2984" s="31">
        <f t="shared" si="46"/>
        <v>0</v>
      </c>
      <c r="H2984" s="32">
        <v>4.408580745654736E-2</v>
      </c>
      <c r="I2984" s="32">
        <v>0</v>
      </c>
      <c r="J2984" s="33">
        <v>4.408580745654736E-2</v>
      </c>
      <c r="K2984" s="29">
        <v>2983</v>
      </c>
      <c r="L2984" s="29">
        <v>2983</v>
      </c>
    </row>
    <row r="2985" spans="1:12" x14ac:dyDescent="0.25">
      <c r="A2985" s="29">
        <v>6717</v>
      </c>
      <c r="B2985" s="29" t="s">
        <v>5236</v>
      </c>
      <c r="C2985" s="29" t="s">
        <v>1344</v>
      </c>
      <c r="D2985" s="29">
        <v>24101103</v>
      </c>
      <c r="E2985" s="29"/>
      <c r="F2985" s="30"/>
      <c r="G2985" s="31">
        <f t="shared" si="46"/>
        <v>0</v>
      </c>
      <c r="H2985" s="32">
        <v>0.50777427895677751</v>
      </c>
      <c r="I2985" s="32">
        <v>0.50777427895677751</v>
      </c>
      <c r="J2985" s="33">
        <v>0</v>
      </c>
      <c r="K2985" s="29">
        <v>2984</v>
      </c>
      <c r="L2985" s="29">
        <v>2984</v>
      </c>
    </row>
    <row r="2986" spans="1:12" x14ac:dyDescent="0.25">
      <c r="A2986" s="29">
        <v>9502</v>
      </c>
      <c r="B2986" s="29" t="s">
        <v>173</v>
      </c>
      <c r="C2986" s="29" t="s">
        <v>174</v>
      </c>
      <c r="D2986" s="29">
        <v>103331101</v>
      </c>
      <c r="E2986" s="29"/>
      <c r="F2986" s="30"/>
      <c r="G2986" s="31">
        <f t="shared" si="46"/>
        <v>0</v>
      </c>
      <c r="H2986" s="32">
        <v>0.83163046874733371</v>
      </c>
      <c r="I2986" s="32">
        <v>0.76074835812652686</v>
      </c>
      <c r="J2986" s="33">
        <v>7.088211062080671E-2</v>
      </c>
      <c r="K2986" s="29">
        <v>2985</v>
      </c>
      <c r="L2986" s="29">
        <v>2985</v>
      </c>
    </row>
    <row r="2987" spans="1:12" x14ac:dyDescent="0.25">
      <c r="A2987" s="29">
        <v>8272</v>
      </c>
      <c r="B2987" s="29" t="s">
        <v>2268</v>
      </c>
      <c r="C2987" s="29" t="s">
        <v>2269</v>
      </c>
      <c r="D2987" s="29">
        <v>102601101</v>
      </c>
      <c r="E2987" s="29"/>
      <c r="F2987" s="30"/>
      <c r="G2987" s="31">
        <f t="shared" si="46"/>
        <v>0</v>
      </c>
      <c r="H2987" s="32">
        <v>30.066951166911313</v>
      </c>
      <c r="I2987" s="32">
        <v>29.768585865017414</v>
      </c>
      <c r="J2987" s="33">
        <v>0.29836530189389499</v>
      </c>
      <c r="K2987" s="29">
        <v>2986</v>
      </c>
      <c r="L2987" s="29">
        <v>2986</v>
      </c>
    </row>
    <row r="2988" spans="1:12" x14ac:dyDescent="0.25">
      <c r="A2988" s="29">
        <v>3767</v>
      </c>
      <c r="B2988" s="29" t="s">
        <v>5237</v>
      </c>
      <c r="C2988" s="29" t="s">
        <v>594</v>
      </c>
      <c r="D2988" s="29">
        <v>102931103</v>
      </c>
      <c r="E2988" s="29"/>
      <c r="F2988" s="30"/>
      <c r="G2988" s="31">
        <f t="shared" si="46"/>
        <v>0</v>
      </c>
      <c r="H2988" s="32">
        <v>11.199479592087259</v>
      </c>
      <c r="I2988" s="32">
        <v>10.452463945849324</v>
      </c>
      <c r="J2988" s="33">
        <v>0.74701564623793659</v>
      </c>
      <c r="K2988" s="29">
        <v>2987</v>
      </c>
      <c r="L2988" s="29">
        <v>2987</v>
      </c>
    </row>
    <row r="2989" spans="1:12" x14ac:dyDescent="0.25">
      <c r="A2989" s="29">
        <v>9770</v>
      </c>
      <c r="B2989" s="29" t="s">
        <v>3779</v>
      </c>
      <c r="C2989" s="29" t="s">
        <v>1830</v>
      </c>
      <c r="D2989" s="29">
        <v>163661701</v>
      </c>
      <c r="E2989" s="29"/>
      <c r="F2989" s="30"/>
      <c r="G2989" s="31">
        <f t="shared" si="46"/>
        <v>0</v>
      </c>
      <c r="H2989" s="32">
        <v>1.9363805893763891E-2</v>
      </c>
      <c r="I2989" s="32">
        <v>0</v>
      </c>
      <c r="J2989" s="33">
        <v>1.9363805893763891E-2</v>
      </c>
      <c r="K2989" s="29">
        <v>2988</v>
      </c>
      <c r="L2989" s="29">
        <v>2988</v>
      </c>
    </row>
    <row r="2990" spans="1:12" x14ac:dyDescent="0.25">
      <c r="A2990" s="29">
        <v>8335</v>
      </c>
      <c r="B2990" s="29" t="s">
        <v>3739</v>
      </c>
      <c r="C2990" s="29" t="s">
        <v>1030</v>
      </c>
      <c r="D2990" s="29">
        <v>152481104</v>
      </c>
      <c r="E2990" s="29"/>
      <c r="F2990" s="30"/>
      <c r="G2990" s="31">
        <f t="shared" si="46"/>
        <v>0</v>
      </c>
      <c r="H2990" s="32">
        <v>0.74375958865034797</v>
      </c>
      <c r="I2990" s="32">
        <v>0</v>
      </c>
      <c r="J2990" s="33">
        <v>0.74375958865034797</v>
      </c>
      <c r="K2990" s="29">
        <v>2989</v>
      </c>
      <c r="L2990" s="29">
        <v>2989</v>
      </c>
    </row>
    <row r="2991" spans="1:12" x14ac:dyDescent="0.25">
      <c r="A2991" s="29">
        <v>9561</v>
      </c>
      <c r="B2991" s="29" t="s">
        <v>5239</v>
      </c>
      <c r="C2991" s="29" t="s">
        <v>5238</v>
      </c>
      <c r="D2991" s="29">
        <v>158001101</v>
      </c>
      <c r="E2991" s="29"/>
      <c r="F2991" s="30"/>
      <c r="G2991" s="31">
        <f t="shared" si="46"/>
        <v>0</v>
      </c>
      <c r="H2991" s="32">
        <v>2.2985673956458112E-2</v>
      </c>
      <c r="I2991" s="32">
        <v>0</v>
      </c>
      <c r="J2991" s="33">
        <v>2.2985673956458112E-2</v>
      </c>
      <c r="K2991" s="29">
        <v>2990</v>
      </c>
      <c r="L2991" s="29">
        <v>2990</v>
      </c>
    </row>
    <row r="2992" spans="1:12" x14ac:dyDescent="0.25">
      <c r="A2992" s="29">
        <v>5756</v>
      </c>
      <c r="B2992" s="29" t="s">
        <v>4008</v>
      </c>
      <c r="C2992" s="29" t="s">
        <v>3070</v>
      </c>
      <c r="D2992" s="29">
        <v>42011107</v>
      </c>
      <c r="E2992" s="29"/>
      <c r="F2992" s="30"/>
      <c r="G2992" s="31">
        <f t="shared" si="46"/>
        <v>0</v>
      </c>
      <c r="H2992" s="32">
        <v>1.1435305782001863</v>
      </c>
      <c r="I2992" s="32">
        <v>1.1406890556343308</v>
      </c>
      <c r="J2992" s="33">
        <v>2.8415225658557802E-3</v>
      </c>
      <c r="K2992" s="29">
        <v>2991</v>
      </c>
      <c r="L2992" s="29">
        <v>2991</v>
      </c>
    </row>
    <row r="2993" spans="1:12" x14ac:dyDescent="0.25">
      <c r="A2993" s="29">
        <v>7133</v>
      </c>
      <c r="B2993" s="29" t="s">
        <v>1421</v>
      </c>
      <c r="C2993" s="29" t="s">
        <v>379</v>
      </c>
      <c r="D2993" s="29">
        <v>153652105</v>
      </c>
      <c r="E2993" s="29"/>
      <c r="F2993" s="30"/>
      <c r="G2993" s="31">
        <f t="shared" si="46"/>
        <v>0</v>
      </c>
      <c r="H2993" s="32">
        <v>1.146253856094537</v>
      </c>
      <c r="I2993" s="32">
        <v>1.1296717249165265</v>
      </c>
      <c r="J2993" s="33">
        <v>1.6582131178010506E-2</v>
      </c>
      <c r="K2993" s="29">
        <v>2992</v>
      </c>
      <c r="L2993" s="29">
        <v>2992</v>
      </c>
    </row>
    <row r="2994" spans="1:12" x14ac:dyDescent="0.25">
      <c r="A2994" s="29">
        <v>6367</v>
      </c>
      <c r="B2994" s="29" t="s">
        <v>3267</v>
      </c>
      <c r="C2994" s="29" t="s">
        <v>369</v>
      </c>
      <c r="D2994" s="29">
        <v>162821702</v>
      </c>
      <c r="E2994" s="29"/>
      <c r="F2994" s="30"/>
      <c r="G2994" s="31">
        <f t="shared" si="46"/>
        <v>0</v>
      </c>
      <c r="H2994" s="32">
        <v>1.2099279234560409</v>
      </c>
      <c r="I2994" s="32">
        <v>0</v>
      </c>
      <c r="J2994" s="33">
        <v>1.2099279234560409</v>
      </c>
      <c r="K2994" s="29">
        <v>2993</v>
      </c>
      <c r="L2994" s="29">
        <v>2993</v>
      </c>
    </row>
    <row r="2995" spans="1:12" x14ac:dyDescent="0.25">
      <c r="A2995" s="29">
        <v>2676</v>
      </c>
      <c r="B2995" s="29" t="s">
        <v>5240</v>
      </c>
      <c r="C2995" s="29" t="s">
        <v>1956</v>
      </c>
      <c r="D2995" s="29">
        <v>182631101</v>
      </c>
      <c r="E2995" s="29"/>
      <c r="F2995" s="30"/>
      <c r="G2995" s="31">
        <f t="shared" si="46"/>
        <v>0</v>
      </c>
      <c r="H2995" s="32">
        <v>4.5772236761287948</v>
      </c>
      <c r="I2995" s="32">
        <v>4.5772236761287948</v>
      </c>
      <c r="J2995" s="33">
        <v>0</v>
      </c>
      <c r="K2995" s="29">
        <v>2994</v>
      </c>
      <c r="L2995" s="29">
        <v>2994</v>
      </c>
    </row>
    <row r="2996" spans="1:12" x14ac:dyDescent="0.25">
      <c r="A2996" s="29">
        <v>1981</v>
      </c>
      <c r="B2996" s="29" t="s">
        <v>482</v>
      </c>
      <c r="C2996" s="29" t="s">
        <v>483</v>
      </c>
      <c r="D2996" s="29">
        <v>42631108</v>
      </c>
      <c r="E2996" s="29"/>
      <c r="F2996" s="30"/>
      <c r="G2996" s="31">
        <f t="shared" si="46"/>
        <v>0</v>
      </c>
      <c r="H2996" s="32">
        <v>14.769465550085519</v>
      </c>
      <c r="I2996" s="32">
        <v>0</v>
      </c>
      <c r="J2996" s="33">
        <v>14.769465550085519</v>
      </c>
      <c r="K2996" s="29">
        <v>2995</v>
      </c>
      <c r="L2996" s="29">
        <v>2995</v>
      </c>
    </row>
    <row r="2997" spans="1:12" x14ac:dyDescent="0.25">
      <c r="A2997" s="29">
        <v>1192</v>
      </c>
      <c r="B2997" s="29" t="s">
        <v>5241</v>
      </c>
      <c r="C2997" s="29" t="s">
        <v>883</v>
      </c>
      <c r="D2997" s="29">
        <v>82952107</v>
      </c>
      <c r="E2997" s="29"/>
      <c r="F2997" s="30"/>
      <c r="G2997" s="31">
        <f t="shared" si="46"/>
        <v>0</v>
      </c>
      <c r="H2997" s="32">
        <v>2.6384281933588998</v>
      </c>
      <c r="I2997" s="32">
        <v>2.4557223710619125</v>
      </c>
      <c r="J2997" s="33">
        <v>0.18270582229698759</v>
      </c>
      <c r="K2997" s="29">
        <v>2996</v>
      </c>
      <c r="L2997" s="29">
        <v>2996</v>
      </c>
    </row>
    <row r="2998" spans="1:12" x14ac:dyDescent="0.25">
      <c r="A2998" s="29">
        <v>9963</v>
      </c>
      <c r="B2998" s="29" t="s">
        <v>5242</v>
      </c>
      <c r="C2998" s="29" t="s">
        <v>1245</v>
      </c>
      <c r="D2998" s="29">
        <v>183111102</v>
      </c>
      <c r="E2998" s="29"/>
      <c r="F2998" s="30"/>
      <c r="G2998" s="31">
        <f t="shared" si="46"/>
        <v>0</v>
      </c>
      <c r="H2998" s="32">
        <v>0.36722264777670111</v>
      </c>
      <c r="I2998" s="32">
        <v>0</v>
      </c>
      <c r="J2998" s="33">
        <v>0.36722264777670111</v>
      </c>
      <c r="K2998" s="29">
        <v>2997</v>
      </c>
      <c r="L2998" s="29">
        <v>2997</v>
      </c>
    </row>
    <row r="2999" spans="1:12" x14ac:dyDescent="0.25">
      <c r="A2999" s="29">
        <v>9990</v>
      </c>
      <c r="B2999" s="29" t="s">
        <v>4110</v>
      </c>
      <c r="C2999" s="29" t="s">
        <v>3014</v>
      </c>
      <c r="D2999" s="29">
        <v>182402106</v>
      </c>
      <c r="E2999" s="29"/>
      <c r="F2999" s="30"/>
      <c r="G2999" s="31">
        <f t="shared" si="46"/>
        <v>0</v>
      </c>
      <c r="H2999" s="32">
        <v>0.11745699022644623</v>
      </c>
      <c r="I2999" s="32">
        <v>0</v>
      </c>
      <c r="J2999" s="33">
        <v>0.11745699022644623</v>
      </c>
      <c r="K2999" s="29">
        <v>2998</v>
      </c>
      <c r="L2999" s="29">
        <v>2998</v>
      </c>
    </row>
    <row r="3000" spans="1:12" x14ac:dyDescent="0.25">
      <c r="A3000" s="29">
        <v>3647</v>
      </c>
      <c r="B3000" s="29" t="s">
        <v>5243</v>
      </c>
      <c r="C3000" s="29" t="s">
        <v>3679</v>
      </c>
      <c r="D3000" s="29">
        <v>83371103</v>
      </c>
      <c r="E3000" s="29"/>
      <c r="F3000" s="30"/>
      <c r="G3000" s="31">
        <f t="shared" si="46"/>
        <v>0</v>
      </c>
      <c r="H3000" s="32">
        <v>2.138085104472772</v>
      </c>
      <c r="I3000" s="32">
        <v>2.1350431387396815</v>
      </c>
      <c r="J3000" s="33">
        <v>3.0419657330902857E-3</v>
      </c>
      <c r="K3000" s="29">
        <v>2999</v>
      </c>
      <c r="L3000" s="29">
        <v>2999</v>
      </c>
    </row>
    <row r="3001" spans="1:12" x14ac:dyDescent="0.25">
      <c r="A3001" s="29">
        <v>6444</v>
      </c>
      <c r="B3001" s="29" t="s">
        <v>2614</v>
      </c>
      <c r="C3001" s="29" t="s">
        <v>1182</v>
      </c>
      <c r="D3001" s="29">
        <v>163011102</v>
      </c>
      <c r="E3001" s="29"/>
      <c r="F3001" s="30"/>
      <c r="G3001" s="31">
        <f t="shared" si="46"/>
        <v>0</v>
      </c>
      <c r="H3001" s="32">
        <v>3.2921757335147044</v>
      </c>
      <c r="I3001" s="32">
        <v>3.1759707545604794</v>
      </c>
      <c r="J3001" s="33">
        <v>0.11620497895422499</v>
      </c>
      <c r="K3001" s="29">
        <v>3000</v>
      </c>
      <c r="L3001" s="29">
        <v>3000</v>
      </c>
    </row>
    <row r="3002" spans="1:12" x14ac:dyDescent="0.25">
      <c r="A3002" s="29">
        <v>2596</v>
      </c>
      <c r="B3002" s="29" t="s">
        <v>5244</v>
      </c>
      <c r="C3002" s="29" t="s">
        <v>3241</v>
      </c>
      <c r="D3002" s="29">
        <v>22721106</v>
      </c>
      <c r="E3002" s="29"/>
      <c r="F3002" s="30"/>
      <c r="G3002" s="31">
        <f t="shared" si="46"/>
        <v>0</v>
      </c>
      <c r="H3002" s="32">
        <v>5.2328501423026728</v>
      </c>
      <c r="I3002" s="32">
        <v>5.2328501423026728</v>
      </c>
      <c r="J3002" s="33">
        <v>0</v>
      </c>
      <c r="K3002" s="29">
        <v>3001</v>
      </c>
      <c r="L3002" s="29">
        <v>3001</v>
      </c>
    </row>
    <row r="3003" spans="1:12" x14ac:dyDescent="0.25">
      <c r="A3003" s="29">
        <v>203</v>
      </c>
      <c r="B3003" s="29" t="s">
        <v>4439</v>
      </c>
      <c r="C3003" s="29" t="s">
        <v>3368</v>
      </c>
      <c r="D3003" s="29">
        <v>22811102</v>
      </c>
      <c r="E3003" s="29"/>
      <c r="F3003" s="30"/>
      <c r="G3003" s="31">
        <f t="shared" si="46"/>
        <v>0</v>
      </c>
      <c r="H3003" s="32">
        <v>3.7572355367996022</v>
      </c>
      <c r="I3003" s="32">
        <v>3.7572355367996022</v>
      </c>
      <c r="J3003" s="33">
        <v>0</v>
      </c>
      <c r="K3003" s="29">
        <v>3002</v>
      </c>
      <c r="L3003" s="29">
        <v>3002</v>
      </c>
    </row>
    <row r="3004" spans="1:12" x14ac:dyDescent="0.25">
      <c r="A3004" s="29">
        <v>9035</v>
      </c>
      <c r="B3004" s="29" t="s">
        <v>3762</v>
      </c>
      <c r="C3004" s="29" t="s">
        <v>27</v>
      </c>
      <c r="D3004" s="29">
        <v>152582109</v>
      </c>
      <c r="E3004" s="29"/>
      <c r="F3004" s="30"/>
      <c r="G3004" s="31">
        <f t="shared" si="46"/>
        <v>0</v>
      </c>
      <c r="H3004" s="32">
        <v>0.93297548739016156</v>
      </c>
      <c r="I3004" s="32">
        <v>0.93297548739016156</v>
      </c>
      <c r="J3004" s="33">
        <v>0</v>
      </c>
      <c r="K3004" s="29">
        <v>3003</v>
      </c>
      <c r="L3004" s="29">
        <v>3003</v>
      </c>
    </row>
    <row r="3005" spans="1:12" x14ac:dyDescent="0.25">
      <c r="A3005" s="29">
        <v>10038</v>
      </c>
      <c r="B3005" s="29" t="s">
        <v>5245</v>
      </c>
      <c r="C3005" s="29" t="s">
        <v>2559</v>
      </c>
      <c r="D3005" s="29">
        <v>158031101</v>
      </c>
      <c r="E3005" s="29"/>
      <c r="F3005" s="30"/>
      <c r="G3005" s="31">
        <f t="shared" si="46"/>
        <v>0</v>
      </c>
      <c r="H3005" s="32">
        <v>3.0563158967463453E-2</v>
      </c>
      <c r="I3005" s="32">
        <v>0</v>
      </c>
      <c r="J3005" s="33">
        <v>3.0563158967463453E-2</v>
      </c>
      <c r="K3005" s="29">
        <v>3004</v>
      </c>
      <c r="L3005" s="29">
        <v>3004</v>
      </c>
    </row>
    <row r="3006" spans="1:12" x14ac:dyDescent="0.25">
      <c r="A3006" s="29">
        <v>504</v>
      </c>
      <c r="B3006" s="29" t="s">
        <v>5246</v>
      </c>
      <c r="C3006" s="29" t="s">
        <v>4370</v>
      </c>
      <c r="D3006" s="29">
        <v>12091116</v>
      </c>
      <c r="E3006" s="29"/>
      <c r="F3006" s="30"/>
      <c r="G3006" s="31">
        <f t="shared" si="46"/>
        <v>0</v>
      </c>
      <c r="H3006" s="32">
        <v>18.614005242233809</v>
      </c>
      <c r="I3006" s="32">
        <v>18.614005242233809</v>
      </c>
      <c r="J3006" s="33">
        <v>0</v>
      </c>
      <c r="K3006" s="29">
        <v>3005</v>
      </c>
      <c r="L3006" s="29">
        <v>3005</v>
      </c>
    </row>
    <row r="3007" spans="1:12" x14ac:dyDescent="0.25">
      <c r="A3007" s="29">
        <v>6633</v>
      </c>
      <c r="B3007" s="29" t="s">
        <v>2918</v>
      </c>
      <c r="C3007" s="29" t="s">
        <v>2919</v>
      </c>
      <c r="D3007" s="29">
        <v>253911102</v>
      </c>
      <c r="E3007" s="29"/>
      <c r="F3007" s="30"/>
      <c r="G3007" s="31">
        <f t="shared" si="46"/>
        <v>0</v>
      </c>
      <c r="H3007" s="32">
        <v>16.224718037746797</v>
      </c>
      <c r="I3007" s="32">
        <v>15.724260248695542</v>
      </c>
      <c r="J3007" s="33">
        <v>0.50045778905125671</v>
      </c>
      <c r="K3007" s="29">
        <v>3006</v>
      </c>
      <c r="L3007" s="29">
        <v>3006</v>
      </c>
    </row>
    <row r="3008" spans="1:12" x14ac:dyDescent="0.25">
      <c r="A3008" s="29">
        <v>10095</v>
      </c>
      <c r="B3008" s="29" t="s">
        <v>2913</v>
      </c>
      <c r="C3008" s="29" t="s">
        <v>7</v>
      </c>
      <c r="D3008" s="29">
        <v>48011144</v>
      </c>
      <c r="E3008" s="29"/>
      <c r="F3008" s="30"/>
      <c r="G3008" s="31">
        <f t="shared" si="46"/>
        <v>0</v>
      </c>
      <c r="H3008" s="32">
        <v>4.6368385356557053E-2</v>
      </c>
      <c r="I3008" s="32">
        <v>0</v>
      </c>
      <c r="J3008" s="33">
        <v>4.6368385356557053E-2</v>
      </c>
      <c r="K3008" s="29">
        <v>3007</v>
      </c>
      <c r="L3008" s="29">
        <v>3007</v>
      </c>
    </row>
    <row r="3009" spans="1:12" x14ac:dyDescent="0.25">
      <c r="A3009" s="29">
        <v>9905</v>
      </c>
      <c r="B3009" s="29" t="s">
        <v>1045</v>
      </c>
      <c r="C3009" s="29" t="s">
        <v>1046</v>
      </c>
      <c r="D3009" s="29">
        <v>82831109</v>
      </c>
      <c r="E3009" s="29"/>
      <c r="F3009" s="30"/>
      <c r="G3009" s="31">
        <f t="shared" si="46"/>
        <v>0</v>
      </c>
      <c r="H3009" s="32">
        <v>4.4811359339590053E-2</v>
      </c>
      <c r="I3009" s="32">
        <v>0</v>
      </c>
      <c r="J3009" s="33">
        <v>4.4811359339590053E-2</v>
      </c>
      <c r="K3009" s="29">
        <v>3008</v>
      </c>
      <c r="L3009" s="29">
        <v>3008</v>
      </c>
    </row>
    <row r="3010" spans="1:12" x14ac:dyDescent="0.25">
      <c r="A3010" s="29">
        <v>10104</v>
      </c>
      <c r="B3010" s="29" t="s">
        <v>5247</v>
      </c>
      <c r="C3010" s="29" t="s">
        <v>17</v>
      </c>
      <c r="D3010" s="29">
        <v>103451101</v>
      </c>
      <c r="E3010" s="29"/>
      <c r="F3010" s="30"/>
      <c r="G3010" s="31">
        <f t="shared" ref="G3010:G3073" si="47">F3010*E3010</f>
        <v>0</v>
      </c>
      <c r="H3010" s="32">
        <v>1.6574482591127034E-2</v>
      </c>
      <c r="I3010" s="32">
        <v>0</v>
      </c>
      <c r="J3010" s="33">
        <v>1.6574482591127034E-2</v>
      </c>
      <c r="K3010" s="29">
        <v>3009</v>
      </c>
      <c r="L3010" s="29">
        <v>3009</v>
      </c>
    </row>
    <row r="3011" spans="1:12" x14ac:dyDescent="0.25">
      <c r="A3011" s="29">
        <v>10004</v>
      </c>
      <c r="B3011" s="29" t="s">
        <v>5248</v>
      </c>
      <c r="C3011" s="29" t="s">
        <v>5216</v>
      </c>
      <c r="D3011" s="29">
        <v>158041101</v>
      </c>
      <c r="E3011" s="29"/>
      <c r="F3011" s="30"/>
      <c r="G3011" s="31">
        <f t="shared" si="47"/>
        <v>0</v>
      </c>
      <c r="H3011" s="32">
        <v>1.264972330351187E-2</v>
      </c>
      <c r="I3011" s="32">
        <v>0</v>
      </c>
      <c r="J3011" s="33">
        <v>1.264972330351187E-2</v>
      </c>
      <c r="K3011" s="29">
        <v>3010</v>
      </c>
      <c r="L3011" s="29">
        <v>3010</v>
      </c>
    </row>
    <row r="3012" spans="1:12" x14ac:dyDescent="0.25">
      <c r="A3012" s="29">
        <v>4130</v>
      </c>
      <c r="B3012" s="29" t="s">
        <v>3045</v>
      </c>
      <c r="C3012" s="29" t="s">
        <v>1767</v>
      </c>
      <c r="D3012" s="29">
        <v>42721104</v>
      </c>
      <c r="E3012" s="29"/>
      <c r="F3012" s="30"/>
      <c r="G3012" s="31">
        <f t="shared" si="47"/>
        <v>0</v>
      </c>
      <c r="H3012" s="32">
        <v>6.9702829906149164</v>
      </c>
      <c r="I3012" s="32">
        <v>6.5334713025783158</v>
      </c>
      <c r="J3012" s="33">
        <v>0.43681168803660037</v>
      </c>
      <c r="K3012" s="29">
        <v>3011</v>
      </c>
      <c r="L3012" s="29">
        <v>3011</v>
      </c>
    </row>
    <row r="3013" spans="1:12" x14ac:dyDescent="0.25">
      <c r="A3013" s="29">
        <v>3019</v>
      </c>
      <c r="B3013" s="29" t="s">
        <v>4147</v>
      </c>
      <c r="C3013" s="29" t="s">
        <v>3679</v>
      </c>
      <c r="D3013" s="29">
        <v>83371103</v>
      </c>
      <c r="E3013" s="29"/>
      <c r="F3013" s="30"/>
      <c r="G3013" s="31">
        <f t="shared" si="47"/>
        <v>0</v>
      </c>
      <c r="H3013" s="32">
        <v>1.9017562691166066</v>
      </c>
      <c r="I3013" s="32">
        <v>1.6294475257597389</v>
      </c>
      <c r="J3013" s="33">
        <v>0.27230874335686761</v>
      </c>
      <c r="K3013" s="29">
        <v>3012</v>
      </c>
      <c r="L3013" s="29">
        <v>3012</v>
      </c>
    </row>
    <row r="3014" spans="1:12" x14ac:dyDescent="0.25">
      <c r="A3014" s="29">
        <v>1267</v>
      </c>
      <c r="B3014" s="29" t="s">
        <v>5249</v>
      </c>
      <c r="C3014" s="29" t="s">
        <v>2635</v>
      </c>
      <c r="D3014" s="29">
        <v>192381103</v>
      </c>
      <c r="E3014" s="29"/>
      <c r="F3014" s="30"/>
      <c r="G3014" s="31">
        <f t="shared" si="47"/>
        <v>0</v>
      </c>
      <c r="H3014" s="32">
        <v>39.992711731780112</v>
      </c>
      <c r="I3014" s="32">
        <v>39.992711731780112</v>
      </c>
      <c r="J3014" s="33">
        <v>0</v>
      </c>
      <c r="K3014" s="29">
        <v>3013</v>
      </c>
      <c r="L3014" s="29">
        <v>3013</v>
      </c>
    </row>
    <row r="3015" spans="1:12" x14ac:dyDescent="0.25">
      <c r="A3015" s="29">
        <v>8129</v>
      </c>
      <c r="B3015" s="29" t="s">
        <v>778</v>
      </c>
      <c r="C3015" s="29" t="s">
        <v>604</v>
      </c>
      <c r="D3015" s="29">
        <v>182391103</v>
      </c>
      <c r="E3015" s="29"/>
      <c r="F3015" s="30"/>
      <c r="G3015" s="31">
        <f t="shared" si="47"/>
        <v>0</v>
      </c>
      <c r="H3015" s="32">
        <v>0.74084294446387822</v>
      </c>
      <c r="I3015" s="32">
        <v>0</v>
      </c>
      <c r="J3015" s="33">
        <v>0.74084294446387822</v>
      </c>
      <c r="K3015" s="29">
        <v>3014</v>
      </c>
      <c r="L3015" s="29">
        <v>3014</v>
      </c>
    </row>
    <row r="3016" spans="1:12" x14ac:dyDescent="0.25">
      <c r="A3016" s="29">
        <v>4573</v>
      </c>
      <c r="B3016" s="29" t="s">
        <v>3935</v>
      </c>
      <c r="C3016" s="29" t="s">
        <v>3936</v>
      </c>
      <c r="D3016" s="29">
        <v>182852202</v>
      </c>
      <c r="E3016" s="29"/>
      <c r="F3016" s="30"/>
      <c r="G3016" s="31">
        <f t="shared" si="47"/>
        <v>0</v>
      </c>
      <c r="H3016" s="32">
        <v>3.662216163114599E-2</v>
      </c>
      <c r="I3016" s="32">
        <v>0</v>
      </c>
      <c r="J3016" s="33">
        <v>3.662216163114599E-2</v>
      </c>
      <c r="K3016" s="29">
        <v>3015</v>
      </c>
      <c r="L3016" s="29">
        <v>3015</v>
      </c>
    </row>
    <row r="3017" spans="1:12" x14ac:dyDescent="0.25">
      <c r="A3017" s="29">
        <v>7305</v>
      </c>
      <c r="B3017" s="29" t="s">
        <v>1543</v>
      </c>
      <c r="C3017" s="29" t="s">
        <v>401</v>
      </c>
      <c r="D3017" s="29">
        <v>183031101</v>
      </c>
      <c r="E3017" s="29"/>
      <c r="F3017" s="30"/>
      <c r="G3017" s="31">
        <f t="shared" si="47"/>
        <v>0</v>
      </c>
      <c r="H3017" s="32">
        <v>15.357519005346365</v>
      </c>
      <c r="I3017" s="32">
        <v>13.004725128301891</v>
      </c>
      <c r="J3017" s="33">
        <v>2.352793877044475</v>
      </c>
      <c r="K3017" s="29">
        <v>3016</v>
      </c>
      <c r="L3017" s="29">
        <v>3016</v>
      </c>
    </row>
    <row r="3018" spans="1:12" x14ac:dyDescent="0.25">
      <c r="A3018" s="29">
        <v>5737</v>
      </c>
      <c r="B3018" s="29" t="s">
        <v>5250</v>
      </c>
      <c r="C3018" s="29" t="s">
        <v>2759</v>
      </c>
      <c r="D3018" s="29">
        <v>24141102</v>
      </c>
      <c r="E3018" s="29"/>
      <c r="F3018" s="30"/>
      <c r="G3018" s="31">
        <f t="shared" si="47"/>
        <v>0</v>
      </c>
      <c r="H3018" s="32">
        <v>4.2412794291299694</v>
      </c>
      <c r="I3018" s="32">
        <v>3.2965136928633747</v>
      </c>
      <c r="J3018" s="33">
        <v>0.9447657362665941</v>
      </c>
      <c r="K3018" s="29">
        <v>3017</v>
      </c>
      <c r="L3018" s="29">
        <v>3017</v>
      </c>
    </row>
    <row r="3019" spans="1:12" x14ac:dyDescent="0.25">
      <c r="A3019" s="29">
        <v>9995</v>
      </c>
      <c r="B3019" s="29" t="s">
        <v>5251</v>
      </c>
      <c r="C3019" s="29" t="s">
        <v>85</v>
      </c>
      <c r="D3019" s="29">
        <v>82931101</v>
      </c>
      <c r="E3019" s="29"/>
      <c r="F3019" s="30"/>
      <c r="G3019" s="31">
        <f t="shared" si="47"/>
        <v>0</v>
      </c>
      <c r="H3019" s="32">
        <v>1.278683939952026E-2</v>
      </c>
      <c r="I3019" s="32">
        <v>0</v>
      </c>
      <c r="J3019" s="33">
        <v>1.278683939952026E-2</v>
      </c>
      <c r="K3019" s="29">
        <v>3018</v>
      </c>
      <c r="L3019" s="29">
        <v>3018</v>
      </c>
    </row>
    <row r="3020" spans="1:12" x14ac:dyDescent="0.25">
      <c r="A3020" s="29">
        <v>9735</v>
      </c>
      <c r="B3020" s="29" t="s">
        <v>3807</v>
      </c>
      <c r="C3020" s="29" t="s">
        <v>3808</v>
      </c>
      <c r="D3020" s="29">
        <v>12061105</v>
      </c>
      <c r="E3020" s="29"/>
      <c r="F3020" s="30"/>
      <c r="G3020" s="31">
        <f t="shared" si="47"/>
        <v>0</v>
      </c>
      <c r="H3020" s="32">
        <v>3.8181796571273525E-2</v>
      </c>
      <c r="I3020" s="32">
        <v>0</v>
      </c>
      <c r="J3020" s="33">
        <v>3.8181796571273525E-2</v>
      </c>
      <c r="K3020" s="29">
        <v>3019</v>
      </c>
      <c r="L3020" s="29">
        <v>3019</v>
      </c>
    </row>
    <row r="3021" spans="1:12" x14ac:dyDescent="0.25">
      <c r="A3021" s="29">
        <v>7896</v>
      </c>
      <c r="B3021" s="29" t="s">
        <v>5252</v>
      </c>
      <c r="C3021" s="29" t="s">
        <v>1380</v>
      </c>
      <c r="D3021" s="29">
        <v>152481110</v>
      </c>
      <c r="E3021" s="29"/>
      <c r="F3021" s="30"/>
      <c r="G3021" s="31">
        <f t="shared" si="47"/>
        <v>0</v>
      </c>
      <c r="H3021" s="32">
        <v>1.7092753202209261</v>
      </c>
      <c r="I3021" s="32">
        <v>1.7054866192998608</v>
      </c>
      <c r="J3021" s="33">
        <v>3.7887009210653944E-3</v>
      </c>
      <c r="K3021" s="29">
        <v>3020</v>
      </c>
      <c r="L3021" s="29">
        <v>3020</v>
      </c>
    </row>
    <row r="3022" spans="1:12" x14ac:dyDescent="0.25">
      <c r="A3022" s="29">
        <v>401</v>
      </c>
      <c r="B3022" s="29" t="s">
        <v>5253</v>
      </c>
      <c r="C3022" s="29" t="s">
        <v>1847</v>
      </c>
      <c r="D3022" s="29">
        <v>82831108</v>
      </c>
      <c r="E3022" s="29"/>
      <c r="F3022" s="30"/>
      <c r="G3022" s="31">
        <f t="shared" si="47"/>
        <v>0</v>
      </c>
      <c r="H3022" s="32">
        <v>7.4475317415044122</v>
      </c>
      <c r="I3022" s="32">
        <v>7.4170735392038685</v>
      </c>
      <c r="J3022" s="33">
        <v>3.0458202300543257E-2</v>
      </c>
      <c r="K3022" s="29">
        <v>3021</v>
      </c>
      <c r="L3022" s="29">
        <v>3021</v>
      </c>
    </row>
    <row r="3023" spans="1:12" x14ac:dyDescent="0.25">
      <c r="A3023" s="29">
        <v>5861</v>
      </c>
      <c r="B3023" s="29" t="s">
        <v>5254</v>
      </c>
      <c r="C3023" s="29" t="s">
        <v>1671</v>
      </c>
      <c r="D3023" s="29">
        <v>192381102</v>
      </c>
      <c r="E3023" s="29"/>
      <c r="F3023" s="30"/>
      <c r="G3023" s="31">
        <f t="shared" si="47"/>
        <v>0</v>
      </c>
      <c r="H3023" s="32">
        <v>13.879165028855065</v>
      </c>
      <c r="I3023" s="32">
        <v>12.292868143909315</v>
      </c>
      <c r="J3023" s="33">
        <v>1.5862968849457488</v>
      </c>
      <c r="K3023" s="29">
        <v>3022</v>
      </c>
      <c r="L3023" s="29">
        <v>3022</v>
      </c>
    </row>
    <row r="3024" spans="1:12" x14ac:dyDescent="0.25">
      <c r="A3024" s="29">
        <v>4206</v>
      </c>
      <c r="B3024" s="29" t="s">
        <v>1998</v>
      </c>
      <c r="C3024" s="29" t="s">
        <v>59</v>
      </c>
      <c r="D3024" s="29">
        <v>102911109</v>
      </c>
      <c r="E3024" s="29"/>
      <c r="F3024" s="30"/>
      <c r="G3024" s="31">
        <f t="shared" si="47"/>
        <v>0</v>
      </c>
      <c r="H3024" s="32">
        <v>2.4691035468192539</v>
      </c>
      <c r="I3024" s="32">
        <v>2.4691035468192539</v>
      </c>
      <c r="J3024" s="33">
        <v>0</v>
      </c>
      <c r="K3024" s="29">
        <v>3023</v>
      </c>
      <c r="L3024" s="29">
        <v>3023</v>
      </c>
    </row>
    <row r="3025" spans="1:12" x14ac:dyDescent="0.25">
      <c r="A3025" s="29">
        <v>9986</v>
      </c>
      <c r="B3025" s="29" t="s">
        <v>64</v>
      </c>
      <c r="C3025" s="29" t="s">
        <v>63</v>
      </c>
      <c r="D3025" s="29">
        <v>48011146</v>
      </c>
      <c r="E3025" s="29"/>
      <c r="F3025" s="30"/>
      <c r="G3025" s="31">
        <f t="shared" si="47"/>
        <v>0</v>
      </c>
      <c r="H3025" s="32">
        <v>8.5246135675142946E-3</v>
      </c>
      <c r="I3025" s="32">
        <v>0</v>
      </c>
      <c r="J3025" s="33">
        <v>8.5246135675142946E-3</v>
      </c>
      <c r="K3025" s="29">
        <v>3024</v>
      </c>
      <c r="L3025" s="29">
        <v>3024</v>
      </c>
    </row>
    <row r="3026" spans="1:12" x14ac:dyDescent="0.25">
      <c r="A3026" s="29">
        <v>5253</v>
      </c>
      <c r="B3026" s="29" t="s">
        <v>5255</v>
      </c>
      <c r="C3026" s="29" t="s">
        <v>1849</v>
      </c>
      <c r="D3026" s="29">
        <v>63171105</v>
      </c>
      <c r="E3026" s="29"/>
      <c r="F3026" s="30"/>
      <c r="G3026" s="31">
        <f t="shared" si="47"/>
        <v>0</v>
      </c>
      <c r="H3026" s="32">
        <v>29.932657016217462</v>
      </c>
      <c r="I3026" s="32">
        <v>29.540729477787824</v>
      </c>
      <c r="J3026" s="33">
        <v>0.39192753842963707</v>
      </c>
      <c r="K3026" s="29">
        <v>3025</v>
      </c>
      <c r="L3026" s="29">
        <v>3025</v>
      </c>
    </row>
    <row r="3027" spans="1:12" x14ac:dyDescent="0.25">
      <c r="A3027" s="29">
        <v>9776</v>
      </c>
      <c r="B3027" s="29" t="s">
        <v>5256</v>
      </c>
      <c r="C3027" s="29" t="s">
        <v>1074</v>
      </c>
      <c r="D3027" s="29">
        <v>14232102</v>
      </c>
      <c r="E3027" s="29"/>
      <c r="F3027" s="30"/>
      <c r="G3027" s="31">
        <f t="shared" si="47"/>
        <v>0</v>
      </c>
      <c r="H3027" s="32">
        <v>2.1206736696737476</v>
      </c>
      <c r="I3027" s="32">
        <v>0.58046187005024841</v>
      </c>
      <c r="J3027" s="33">
        <v>1.5402117996234992</v>
      </c>
      <c r="K3027" s="29">
        <v>3026</v>
      </c>
      <c r="L3027" s="29">
        <v>3026</v>
      </c>
    </row>
    <row r="3028" spans="1:12" x14ac:dyDescent="0.25">
      <c r="A3028" s="29">
        <v>5746</v>
      </c>
      <c r="B3028" s="29" t="s">
        <v>5257</v>
      </c>
      <c r="C3028" s="29" t="s">
        <v>869</v>
      </c>
      <c r="D3028" s="29">
        <v>14662104</v>
      </c>
      <c r="E3028" s="29"/>
      <c r="F3028" s="30"/>
      <c r="G3028" s="31">
        <f t="shared" si="47"/>
        <v>0</v>
      </c>
      <c r="H3028" s="32">
        <v>1.2131476506232131</v>
      </c>
      <c r="I3028" s="32">
        <v>1.1396219451530136</v>
      </c>
      <c r="J3028" s="33">
        <v>7.3525705470199501E-2</v>
      </c>
      <c r="K3028" s="29">
        <v>3027</v>
      </c>
      <c r="L3028" s="29">
        <v>3027</v>
      </c>
    </row>
    <row r="3029" spans="1:12" x14ac:dyDescent="0.25">
      <c r="A3029" s="29">
        <v>4721</v>
      </c>
      <c r="B3029" s="29" t="s">
        <v>4372</v>
      </c>
      <c r="C3029" s="29" t="s">
        <v>4314</v>
      </c>
      <c r="D3029" s="29">
        <v>14101102</v>
      </c>
      <c r="E3029" s="29"/>
      <c r="F3029" s="30"/>
      <c r="G3029" s="31">
        <f t="shared" si="47"/>
        <v>0</v>
      </c>
      <c r="H3029" s="32">
        <v>0.29853258365939089</v>
      </c>
      <c r="I3029" s="32">
        <v>0.21759578593939152</v>
      </c>
      <c r="J3029" s="33">
        <v>8.0936797719999384E-2</v>
      </c>
      <c r="K3029" s="29">
        <v>3028</v>
      </c>
      <c r="L3029" s="29">
        <v>3028</v>
      </c>
    </row>
    <row r="3030" spans="1:12" x14ac:dyDescent="0.25">
      <c r="A3030" s="29">
        <v>9393</v>
      </c>
      <c r="B3030" s="29" t="s">
        <v>1185</v>
      </c>
      <c r="C3030" s="29" t="s">
        <v>1186</v>
      </c>
      <c r="D3030" s="29">
        <v>12022215</v>
      </c>
      <c r="E3030" s="29"/>
      <c r="F3030" s="30"/>
      <c r="G3030" s="31">
        <f t="shared" si="47"/>
        <v>0</v>
      </c>
      <c r="H3030" s="32">
        <v>0.93680902047451209</v>
      </c>
      <c r="I3030" s="32">
        <v>0.67236035968509822</v>
      </c>
      <c r="J3030" s="33">
        <v>0.26444866078941393</v>
      </c>
      <c r="K3030" s="29">
        <v>3029</v>
      </c>
      <c r="L3030" s="29">
        <v>3029</v>
      </c>
    </row>
    <row r="3031" spans="1:12" x14ac:dyDescent="0.25">
      <c r="A3031" s="29">
        <v>1007</v>
      </c>
      <c r="B3031" s="29" t="s">
        <v>1083</v>
      </c>
      <c r="C3031" s="29" t="s">
        <v>604</v>
      </c>
      <c r="D3031" s="29">
        <v>182391103</v>
      </c>
      <c r="E3031" s="29"/>
      <c r="F3031" s="30"/>
      <c r="G3031" s="31">
        <f t="shared" si="47"/>
        <v>0</v>
      </c>
      <c r="H3031" s="32">
        <v>19.514218922275699</v>
      </c>
      <c r="I3031" s="32">
        <v>1.8280695926178987</v>
      </c>
      <c r="J3031" s="33">
        <v>17.686149329657802</v>
      </c>
      <c r="K3031" s="29">
        <v>3030</v>
      </c>
      <c r="L3031" s="29">
        <v>3030</v>
      </c>
    </row>
    <row r="3032" spans="1:12" x14ac:dyDescent="0.25">
      <c r="A3032" s="29">
        <v>8019</v>
      </c>
      <c r="B3032" s="29" t="s">
        <v>2021</v>
      </c>
      <c r="C3032" s="29" t="s">
        <v>89</v>
      </c>
      <c r="D3032" s="29">
        <v>14592105</v>
      </c>
      <c r="E3032" s="29"/>
      <c r="F3032" s="30"/>
      <c r="G3032" s="31">
        <f t="shared" si="47"/>
        <v>0</v>
      </c>
      <c r="H3032" s="32">
        <v>18.611850127645681</v>
      </c>
      <c r="I3032" s="32">
        <v>17.374907642990259</v>
      </c>
      <c r="J3032" s="33">
        <v>1.2369424846554196</v>
      </c>
      <c r="K3032" s="29">
        <v>3031</v>
      </c>
      <c r="L3032" s="29">
        <v>3031</v>
      </c>
    </row>
    <row r="3033" spans="1:12" x14ac:dyDescent="0.25">
      <c r="A3033" s="29">
        <v>6212</v>
      </c>
      <c r="B3033" s="29" t="s">
        <v>2854</v>
      </c>
      <c r="C3033" s="29" t="s">
        <v>49</v>
      </c>
      <c r="D3033" s="29">
        <v>43201102</v>
      </c>
      <c r="E3033" s="29"/>
      <c r="F3033" s="30"/>
      <c r="G3033" s="31">
        <f t="shared" si="47"/>
        <v>0</v>
      </c>
      <c r="H3033" s="32">
        <v>5.2417604988081976</v>
      </c>
      <c r="I3033" s="32">
        <v>1.4061446336681476E-2</v>
      </c>
      <c r="J3033" s="33">
        <v>5.2276990524715163</v>
      </c>
      <c r="K3033" s="29">
        <v>3032</v>
      </c>
      <c r="L3033" s="29">
        <v>3032</v>
      </c>
    </row>
    <row r="3034" spans="1:12" x14ac:dyDescent="0.25">
      <c r="A3034" s="29">
        <v>4154</v>
      </c>
      <c r="B3034" s="29" t="s">
        <v>3681</v>
      </c>
      <c r="C3034" s="29" t="s">
        <v>1996</v>
      </c>
      <c r="D3034" s="29">
        <v>152481103</v>
      </c>
      <c r="E3034" s="29"/>
      <c r="F3034" s="30"/>
      <c r="G3034" s="31">
        <f t="shared" si="47"/>
        <v>0</v>
      </c>
      <c r="H3034" s="32">
        <v>1.3410226913438534</v>
      </c>
      <c r="I3034" s="32">
        <v>1.0777637529363537</v>
      </c>
      <c r="J3034" s="33">
        <v>0.2632589384074997</v>
      </c>
      <c r="K3034" s="29">
        <v>3033</v>
      </c>
      <c r="L3034" s="29">
        <v>3033</v>
      </c>
    </row>
    <row r="3035" spans="1:12" x14ac:dyDescent="0.25">
      <c r="A3035" s="29">
        <v>246</v>
      </c>
      <c r="B3035" s="29" t="s">
        <v>5258</v>
      </c>
      <c r="C3035" s="29" t="s">
        <v>2732</v>
      </c>
      <c r="D3035" s="29">
        <v>42151108</v>
      </c>
      <c r="E3035" s="29"/>
      <c r="F3035" s="30"/>
      <c r="G3035" s="31">
        <f t="shared" si="47"/>
        <v>0</v>
      </c>
      <c r="H3035" s="32">
        <v>3.9873184450344068</v>
      </c>
      <c r="I3035" s="32">
        <v>3.8511274047183433</v>
      </c>
      <c r="J3035" s="33">
        <v>0.13619104031606341</v>
      </c>
      <c r="K3035" s="29">
        <v>3034</v>
      </c>
      <c r="L3035" s="29">
        <v>3034</v>
      </c>
    </row>
    <row r="3036" spans="1:12" x14ac:dyDescent="0.25">
      <c r="A3036" s="29">
        <v>3104</v>
      </c>
      <c r="B3036" s="29" t="s">
        <v>5259</v>
      </c>
      <c r="C3036" s="29" t="s">
        <v>963</v>
      </c>
      <c r="D3036" s="29">
        <v>42271103</v>
      </c>
      <c r="E3036" s="29"/>
      <c r="F3036" s="30"/>
      <c r="G3036" s="31">
        <f t="shared" si="47"/>
        <v>0</v>
      </c>
      <c r="H3036" s="32">
        <v>6.0004398100386824</v>
      </c>
      <c r="I3036" s="32">
        <v>6.0004398100386824</v>
      </c>
      <c r="J3036" s="33">
        <v>0</v>
      </c>
      <c r="K3036" s="29">
        <v>3035</v>
      </c>
      <c r="L3036" s="29">
        <v>3035</v>
      </c>
    </row>
    <row r="3037" spans="1:12" x14ac:dyDescent="0.25">
      <c r="A3037" s="29">
        <v>9625</v>
      </c>
      <c r="B3037" s="29" t="s">
        <v>1424</v>
      </c>
      <c r="C3037" s="29" t="s">
        <v>7</v>
      </c>
      <c r="D3037" s="29">
        <v>48011144</v>
      </c>
      <c r="E3037" s="29"/>
      <c r="F3037" s="30"/>
      <c r="G3037" s="31">
        <f t="shared" si="47"/>
        <v>0</v>
      </c>
      <c r="H3037" s="32">
        <v>3.9380708619488128E-2</v>
      </c>
      <c r="I3037" s="32">
        <v>0</v>
      </c>
      <c r="J3037" s="33">
        <v>3.9380708619488128E-2</v>
      </c>
      <c r="K3037" s="29">
        <v>3036</v>
      </c>
      <c r="L3037" s="29">
        <v>3036</v>
      </c>
    </row>
    <row r="3038" spans="1:12" x14ac:dyDescent="0.25">
      <c r="A3038" s="29">
        <v>3577</v>
      </c>
      <c r="B3038" s="29" t="s">
        <v>5260</v>
      </c>
      <c r="C3038" s="29" t="s">
        <v>1127</v>
      </c>
      <c r="D3038" s="29">
        <v>252721106</v>
      </c>
      <c r="E3038" s="29"/>
      <c r="F3038" s="30"/>
      <c r="G3038" s="31">
        <f t="shared" si="47"/>
        <v>0</v>
      </c>
      <c r="H3038" s="32">
        <v>32.46611917779186</v>
      </c>
      <c r="I3038" s="32">
        <v>32.057176587450599</v>
      </c>
      <c r="J3038" s="33">
        <v>0.40894259034126101</v>
      </c>
      <c r="K3038" s="29">
        <v>3037</v>
      </c>
      <c r="L3038" s="29">
        <v>3037</v>
      </c>
    </row>
    <row r="3039" spans="1:12" x14ac:dyDescent="0.25">
      <c r="A3039" s="29">
        <v>2444</v>
      </c>
      <c r="B3039" s="29" t="s">
        <v>3352</v>
      </c>
      <c r="C3039" s="29" t="s">
        <v>1671</v>
      </c>
      <c r="D3039" s="29">
        <v>192381102</v>
      </c>
      <c r="E3039" s="29"/>
      <c r="F3039" s="30"/>
      <c r="G3039" s="31">
        <f t="shared" si="47"/>
        <v>0</v>
      </c>
      <c r="H3039" s="32">
        <v>32.265541466308825</v>
      </c>
      <c r="I3039" s="32">
        <v>26.822386917719708</v>
      </c>
      <c r="J3039" s="33">
        <v>5.4431545485891171</v>
      </c>
      <c r="K3039" s="29">
        <v>3038</v>
      </c>
      <c r="L3039" s="29">
        <v>3038</v>
      </c>
    </row>
    <row r="3040" spans="1:12" x14ac:dyDescent="0.25">
      <c r="A3040" s="29">
        <v>461</v>
      </c>
      <c r="B3040" s="29" t="s">
        <v>4327</v>
      </c>
      <c r="C3040" s="29" t="s">
        <v>4062</v>
      </c>
      <c r="D3040" s="29">
        <v>182852203</v>
      </c>
      <c r="E3040" s="29"/>
      <c r="F3040" s="30"/>
      <c r="G3040" s="31">
        <f t="shared" si="47"/>
        <v>0</v>
      </c>
      <c r="H3040" s="32">
        <v>2.4989120369077251</v>
      </c>
      <c r="I3040" s="32">
        <v>2.3993009941658592</v>
      </c>
      <c r="J3040" s="33">
        <v>9.961104274186576E-2</v>
      </c>
      <c r="K3040" s="29">
        <v>3039</v>
      </c>
      <c r="L3040" s="29">
        <v>3039</v>
      </c>
    </row>
    <row r="3041" spans="1:12" x14ac:dyDescent="0.25">
      <c r="A3041" s="29">
        <v>9347</v>
      </c>
      <c r="B3041" s="29" t="s">
        <v>5261</v>
      </c>
      <c r="C3041" s="29" t="s">
        <v>2297</v>
      </c>
      <c r="D3041" s="29">
        <v>183111101</v>
      </c>
      <c r="E3041" s="29"/>
      <c r="F3041" s="30"/>
      <c r="G3041" s="31">
        <f t="shared" si="47"/>
        <v>0</v>
      </c>
      <c r="H3041" s="32">
        <v>2.0469443392591113</v>
      </c>
      <c r="I3041" s="32">
        <v>0</v>
      </c>
      <c r="J3041" s="33">
        <v>2.0469443392591113</v>
      </c>
      <c r="K3041" s="29">
        <v>3040</v>
      </c>
      <c r="L3041" s="29">
        <v>3040</v>
      </c>
    </row>
    <row r="3042" spans="1:12" x14ac:dyDescent="0.25">
      <c r="A3042" s="29">
        <v>9928</v>
      </c>
      <c r="B3042" s="29" t="s">
        <v>5262</v>
      </c>
      <c r="C3042" s="29" t="s">
        <v>5227</v>
      </c>
      <c r="D3042" s="29">
        <v>158011101</v>
      </c>
      <c r="E3042" s="29"/>
      <c r="F3042" s="30"/>
      <c r="G3042" s="31">
        <f t="shared" si="47"/>
        <v>0</v>
      </c>
      <c r="H3042" s="32">
        <v>1.3226458767015723E-2</v>
      </c>
      <c r="I3042" s="32">
        <v>0</v>
      </c>
      <c r="J3042" s="33">
        <v>1.3226458767015723E-2</v>
      </c>
      <c r="K3042" s="29">
        <v>3041</v>
      </c>
      <c r="L3042" s="29">
        <v>3041</v>
      </c>
    </row>
    <row r="3043" spans="1:12" x14ac:dyDescent="0.25">
      <c r="A3043" s="29">
        <v>7391</v>
      </c>
      <c r="B3043" s="29" t="s">
        <v>5263</v>
      </c>
      <c r="C3043" s="29" t="s">
        <v>2901</v>
      </c>
      <c r="D3043" s="29">
        <v>183221111</v>
      </c>
      <c r="E3043" s="29"/>
      <c r="F3043" s="30"/>
      <c r="G3043" s="31">
        <f t="shared" si="47"/>
        <v>0</v>
      </c>
      <c r="H3043" s="32">
        <v>18.680471173235425</v>
      </c>
      <c r="I3043" s="32">
        <v>18.680471173235425</v>
      </c>
      <c r="J3043" s="33">
        <v>0</v>
      </c>
      <c r="K3043" s="29">
        <v>3042</v>
      </c>
      <c r="L3043" s="29">
        <v>3042</v>
      </c>
    </row>
    <row r="3044" spans="1:12" x14ac:dyDescent="0.25">
      <c r="A3044" s="29">
        <v>8116</v>
      </c>
      <c r="B3044" s="29" t="s">
        <v>800</v>
      </c>
      <c r="C3044" s="29" t="s">
        <v>483</v>
      </c>
      <c r="D3044" s="29">
        <v>42631108</v>
      </c>
      <c r="E3044" s="29"/>
      <c r="F3044" s="30"/>
      <c r="G3044" s="31">
        <f t="shared" si="47"/>
        <v>0</v>
      </c>
      <c r="H3044" s="32">
        <v>9.2257612975402115</v>
      </c>
      <c r="I3044" s="32">
        <v>0</v>
      </c>
      <c r="J3044" s="33">
        <v>9.2257612975402115</v>
      </c>
      <c r="K3044" s="29">
        <v>3043</v>
      </c>
      <c r="L3044" s="29">
        <v>3043</v>
      </c>
    </row>
    <row r="3045" spans="1:12" x14ac:dyDescent="0.25">
      <c r="A3045" s="29">
        <v>7938</v>
      </c>
      <c r="B3045" s="29" t="s">
        <v>5264</v>
      </c>
      <c r="C3045" s="29" t="s">
        <v>1465</v>
      </c>
      <c r="D3045" s="29">
        <v>182611107</v>
      </c>
      <c r="E3045" s="29"/>
      <c r="F3045" s="30"/>
      <c r="G3045" s="31">
        <f t="shared" si="47"/>
        <v>0</v>
      </c>
      <c r="H3045" s="32">
        <v>14.07800880811709</v>
      </c>
      <c r="I3045" s="32">
        <v>13.799801387288365</v>
      </c>
      <c r="J3045" s="33">
        <v>0.27820742082872468</v>
      </c>
      <c r="K3045" s="29">
        <v>3044</v>
      </c>
      <c r="L3045" s="29">
        <v>3044</v>
      </c>
    </row>
    <row r="3046" spans="1:12" x14ac:dyDescent="0.25">
      <c r="A3046" s="29">
        <v>3553</v>
      </c>
      <c r="B3046" s="29" t="s">
        <v>5265</v>
      </c>
      <c r="C3046" s="29" t="s">
        <v>2935</v>
      </c>
      <c r="D3046" s="29">
        <v>24251104</v>
      </c>
      <c r="E3046" s="29"/>
      <c r="F3046" s="30"/>
      <c r="G3046" s="31">
        <f t="shared" si="47"/>
        <v>0</v>
      </c>
      <c r="H3046" s="32">
        <v>7.4389010526152886</v>
      </c>
      <c r="I3046" s="32">
        <v>7.2855878037908477</v>
      </c>
      <c r="J3046" s="33">
        <v>0.15331324882444125</v>
      </c>
      <c r="K3046" s="29">
        <v>3045</v>
      </c>
      <c r="L3046" s="29">
        <v>3045</v>
      </c>
    </row>
    <row r="3047" spans="1:12" x14ac:dyDescent="0.25">
      <c r="A3047" s="29">
        <v>2554</v>
      </c>
      <c r="B3047" s="29" t="s">
        <v>1792</v>
      </c>
      <c r="C3047" s="29" t="s">
        <v>1793</v>
      </c>
      <c r="D3047" s="29">
        <v>182551101</v>
      </c>
      <c r="E3047" s="29"/>
      <c r="F3047" s="30"/>
      <c r="G3047" s="31">
        <f t="shared" si="47"/>
        <v>0</v>
      </c>
      <c r="H3047" s="32">
        <v>8.8827541115799882</v>
      </c>
      <c r="I3047" s="32">
        <v>6.9264617086532319</v>
      </c>
      <c r="J3047" s="33">
        <v>1.9562924029267559</v>
      </c>
      <c r="K3047" s="29">
        <v>3046</v>
      </c>
      <c r="L3047" s="29">
        <v>3046</v>
      </c>
    </row>
    <row r="3048" spans="1:12" x14ac:dyDescent="0.25">
      <c r="A3048" s="29">
        <v>9588</v>
      </c>
      <c r="B3048" s="29" t="s">
        <v>5266</v>
      </c>
      <c r="C3048" s="29" t="s">
        <v>2273</v>
      </c>
      <c r="D3048" s="29">
        <v>153081109</v>
      </c>
      <c r="E3048" s="29"/>
      <c r="F3048" s="30"/>
      <c r="G3048" s="31">
        <f t="shared" si="47"/>
        <v>0</v>
      </c>
      <c r="H3048" s="32">
        <v>2.1803542910014732E-2</v>
      </c>
      <c r="I3048" s="32">
        <v>5.649125208274707E-3</v>
      </c>
      <c r="J3048" s="33">
        <v>1.6154417701740025E-2</v>
      </c>
      <c r="K3048" s="29">
        <v>3047</v>
      </c>
      <c r="L3048" s="29">
        <v>3047</v>
      </c>
    </row>
    <row r="3049" spans="1:12" x14ac:dyDescent="0.25">
      <c r="A3049" s="29">
        <v>9849</v>
      </c>
      <c r="B3049" s="29" t="s">
        <v>5267</v>
      </c>
      <c r="C3049" s="29" t="s">
        <v>3665</v>
      </c>
      <c r="D3049" s="29">
        <v>152531102</v>
      </c>
      <c r="E3049" s="29"/>
      <c r="F3049" s="30"/>
      <c r="G3049" s="31">
        <f t="shared" si="47"/>
        <v>0</v>
      </c>
      <c r="H3049" s="32">
        <v>9.286378618315537E-2</v>
      </c>
      <c r="I3049" s="32">
        <v>0</v>
      </c>
      <c r="J3049" s="33">
        <v>9.286378618315537E-2</v>
      </c>
      <c r="K3049" s="29">
        <v>3048</v>
      </c>
      <c r="L3049" s="29">
        <v>3048</v>
      </c>
    </row>
    <row r="3050" spans="1:12" x14ac:dyDescent="0.25">
      <c r="A3050" s="29">
        <v>9441</v>
      </c>
      <c r="B3050" s="29" t="s">
        <v>5268</v>
      </c>
      <c r="C3050" s="29" t="s">
        <v>35</v>
      </c>
      <c r="D3050" s="29">
        <v>102781101</v>
      </c>
      <c r="E3050" s="29"/>
      <c r="F3050" s="30"/>
      <c r="G3050" s="31">
        <f t="shared" si="47"/>
        <v>0</v>
      </c>
      <c r="H3050" s="32">
        <v>8.1254150973136111E-2</v>
      </c>
      <c r="I3050" s="32">
        <v>0</v>
      </c>
      <c r="J3050" s="33">
        <v>8.1254150973136111E-2</v>
      </c>
      <c r="K3050" s="29">
        <v>3049</v>
      </c>
      <c r="L3050" s="29">
        <v>3049</v>
      </c>
    </row>
    <row r="3051" spans="1:12" x14ac:dyDescent="0.25">
      <c r="A3051" s="29">
        <v>6363</v>
      </c>
      <c r="B3051" s="29" t="s">
        <v>5269</v>
      </c>
      <c r="C3051" s="29" t="s">
        <v>1361</v>
      </c>
      <c r="D3051" s="29">
        <v>14232117</v>
      </c>
      <c r="E3051" s="29"/>
      <c r="F3051" s="30"/>
      <c r="G3051" s="31">
        <f t="shared" si="47"/>
        <v>0</v>
      </c>
      <c r="H3051" s="32">
        <v>1.6770175422412306</v>
      </c>
      <c r="I3051" s="32">
        <v>1.2201337966442907</v>
      </c>
      <c r="J3051" s="33">
        <v>0.45688374559693973</v>
      </c>
      <c r="K3051" s="29">
        <v>3050</v>
      </c>
      <c r="L3051" s="29">
        <v>3050</v>
      </c>
    </row>
    <row r="3052" spans="1:12" x14ac:dyDescent="0.25">
      <c r="A3052" s="29">
        <v>7902</v>
      </c>
      <c r="B3052" s="29" t="s">
        <v>5270</v>
      </c>
      <c r="C3052" s="29" t="s">
        <v>191</v>
      </c>
      <c r="D3052" s="29">
        <v>43061101</v>
      </c>
      <c r="E3052" s="29"/>
      <c r="F3052" s="30"/>
      <c r="G3052" s="31">
        <f t="shared" si="47"/>
        <v>0</v>
      </c>
      <c r="H3052" s="32">
        <v>15.291686890494841</v>
      </c>
      <c r="I3052" s="32">
        <v>11.680582084292235</v>
      </c>
      <c r="J3052" s="33">
        <v>3.6111048062026043</v>
      </c>
      <c r="K3052" s="29">
        <v>3051</v>
      </c>
      <c r="L3052" s="29">
        <v>3051</v>
      </c>
    </row>
    <row r="3053" spans="1:12" x14ac:dyDescent="0.25">
      <c r="A3053" s="29">
        <v>9092</v>
      </c>
      <c r="B3053" s="29" t="s">
        <v>3616</v>
      </c>
      <c r="C3053" s="29" t="s">
        <v>2464</v>
      </c>
      <c r="D3053" s="29">
        <v>83622105</v>
      </c>
      <c r="E3053" s="29"/>
      <c r="F3053" s="30"/>
      <c r="G3053" s="31">
        <f t="shared" si="47"/>
        <v>0</v>
      </c>
      <c r="H3053" s="32">
        <v>0.13872699405569111</v>
      </c>
      <c r="I3053" s="32">
        <v>0</v>
      </c>
      <c r="J3053" s="33">
        <v>0.13872699405569111</v>
      </c>
      <c r="K3053" s="29">
        <v>3052</v>
      </c>
      <c r="L3053" s="29">
        <v>3052</v>
      </c>
    </row>
    <row r="3054" spans="1:12" x14ac:dyDescent="0.25">
      <c r="A3054" s="29">
        <v>9654</v>
      </c>
      <c r="B3054" s="29" t="s">
        <v>2625</v>
      </c>
      <c r="C3054" s="29" t="s">
        <v>1581</v>
      </c>
      <c r="D3054" s="29">
        <v>103221101</v>
      </c>
      <c r="E3054" s="29"/>
      <c r="F3054" s="30"/>
      <c r="G3054" s="31">
        <f t="shared" si="47"/>
        <v>0</v>
      </c>
      <c r="H3054" s="32">
        <v>0.60853752997727217</v>
      </c>
      <c r="I3054" s="32">
        <v>0</v>
      </c>
      <c r="J3054" s="33">
        <v>0.60853752997727217</v>
      </c>
      <c r="K3054" s="29">
        <v>3053</v>
      </c>
      <c r="L3054" s="29">
        <v>3053</v>
      </c>
    </row>
    <row r="3055" spans="1:12" x14ac:dyDescent="0.25">
      <c r="A3055" s="29">
        <v>5908</v>
      </c>
      <c r="B3055" s="29" t="s">
        <v>5271</v>
      </c>
      <c r="C3055" s="29" t="s">
        <v>3461</v>
      </c>
      <c r="D3055" s="29">
        <v>82952113</v>
      </c>
      <c r="E3055" s="29"/>
      <c r="F3055" s="30"/>
      <c r="G3055" s="31">
        <f t="shared" si="47"/>
        <v>0</v>
      </c>
      <c r="H3055" s="32">
        <v>1.4652056959497701</v>
      </c>
      <c r="I3055" s="32">
        <v>1.4499365948797516</v>
      </c>
      <c r="J3055" s="33">
        <v>1.5269101070018708E-2</v>
      </c>
      <c r="K3055" s="29">
        <v>3054</v>
      </c>
      <c r="L3055" s="29">
        <v>3054</v>
      </c>
    </row>
    <row r="3056" spans="1:12" x14ac:dyDescent="0.25">
      <c r="A3056" s="29">
        <v>7005</v>
      </c>
      <c r="B3056" s="29" t="s">
        <v>5272</v>
      </c>
      <c r="C3056" s="29" t="s">
        <v>452</v>
      </c>
      <c r="D3056" s="29">
        <v>152591101</v>
      </c>
      <c r="E3056" s="29"/>
      <c r="F3056" s="30"/>
      <c r="G3056" s="31">
        <f t="shared" si="47"/>
        <v>0</v>
      </c>
      <c r="H3056" s="32">
        <v>0.12481108052818955</v>
      </c>
      <c r="I3056" s="32">
        <v>0</v>
      </c>
      <c r="J3056" s="33">
        <v>0.12481108052818955</v>
      </c>
      <c r="K3056" s="29">
        <v>3055</v>
      </c>
      <c r="L3056" s="29">
        <v>3055</v>
      </c>
    </row>
    <row r="3057" spans="1:12" x14ac:dyDescent="0.25">
      <c r="A3057" s="29">
        <v>6911</v>
      </c>
      <c r="B3057" s="29" t="s">
        <v>642</v>
      </c>
      <c r="C3057" s="29" t="s">
        <v>604</v>
      </c>
      <c r="D3057" s="29">
        <v>182391103</v>
      </c>
      <c r="E3057" s="29"/>
      <c r="F3057" s="30"/>
      <c r="G3057" s="31">
        <f t="shared" si="47"/>
        <v>0</v>
      </c>
      <c r="H3057" s="32">
        <v>6.0992665721356936</v>
      </c>
      <c r="I3057" s="32">
        <v>3.3320715418646616</v>
      </c>
      <c r="J3057" s="33">
        <v>2.7671950302710315</v>
      </c>
      <c r="K3057" s="29">
        <v>3056</v>
      </c>
      <c r="L3057" s="29">
        <v>3056</v>
      </c>
    </row>
    <row r="3058" spans="1:12" x14ac:dyDescent="0.25">
      <c r="A3058" s="29">
        <v>7908</v>
      </c>
      <c r="B3058" s="29" t="s">
        <v>5273</v>
      </c>
      <c r="C3058" s="29" t="s">
        <v>2664</v>
      </c>
      <c r="D3058" s="29">
        <v>42491101</v>
      </c>
      <c r="E3058" s="29"/>
      <c r="F3058" s="30"/>
      <c r="G3058" s="31">
        <f t="shared" si="47"/>
        <v>0</v>
      </c>
      <c r="H3058" s="32">
        <v>0.98515648608829087</v>
      </c>
      <c r="I3058" s="32">
        <v>0.4771875469008906</v>
      </c>
      <c r="J3058" s="33">
        <v>0.50796893918740027</v>
      </c>
      <c r="K3058" s="29">
        <v>3057</v>
      </c>
      <c r="L3058" s="29">
        <v>3057</v>
      </c>
    </row>
    <row r="3059" spans="1:12" x14ac:dyDescent="0.25">
      <c r="A3059" s="29">
        <v>9646</v>
      </c>
      <c r="B3059" s="29" t="s">
        <v>3608</v>
      </c>
      <c r="C3059" s="29" t="s">
        <v>433</v>
      </c>
      <c r="D3059" s="29">
        <v>103321101</v>
      </c>
      <c r="E3059" s="29"/>
      <c r="F3059" s="30"/>
      <c r="G3059" s="31">
        <f t="shared" si="47"/>
        <v>0</v>
      </c>
      <c r="H3059" s="32">
        <v>1.5507435533540771E-2</v>
      </c>
      <c r="I3059" s="32">
        <v>0</v>
      </c>
      <c r="J3059" s="33">
        <v>1.5507435533540771E-2</v>
      </c>
      <c r="K3059" s="29">
        <v>3058</v>
      </c>
      <c r="L3059" s="29">
        <v>3058</v>
      </c>
    </row>
    <row r="3060" spans="1:12" x14ac:dyDescent="0.25">
      <c r="A3060" s="29">
        <v>10071</v>
      </c>
      <c r="B3060" s="29" t="s">
        <v>6</v>
      </c>
      <c r="C3060" s="29" t="s">
        <v>7</v>
      </c>
      <c r="D3060" s="29">
        <v>48011144</v>
      </c>
      <c r="E3060" s="29"/>
      <c r="F3060" s="30"/>
      <c r="G3060" s="31">
        <f t="shared" si="47"/>
        <v>0</v>
      </c>
      <c r="H3060" s="32">
        <v>1.4759375647413425E-2</v>
      </c>
      <c r="I3060" s="32">
        <v>0</v>
      </c>
      <c r="J3060" s="33">
        <v>1.4759375647413425E-2</v>
      </c>
      <c r="K3060" s="29">
        <v>3059</v>
      </c>
      <c r="L3060" s="29">
        <v>3059</v>
      </c>
    </row>
    <row r="3061" spans="1:12" x14ac:dyDescent="0.25">
      <c r="A3061" s="29">
        <v>7381</v>
      </c>
      <c r="B3061" s="29" t="s">
        <v>5274</v>
      </c>
      <c r="C3061" s="29" t="s">
        <v>191</v>
      </c>
      <c r="D3061" s="29">
        <v>43061101</v>
      </c>
      <c r="E3061" s="29"/>
      <c r="F3061" s="30"/>
      <c r="G3061" s="31">
        <f t="shared" si="47"/>
        <v>0</v>
      </c>
      <c r="H3061" s="32">
        <v>23.570914750451397</v>
      </c>
      <c r="I3061" s="32">
        <v>19.50000490094709</v>
      </c>
      <c r="J3061" s="33">
        <v>4.0709098495043072</v>
      </c>
      <c r="K3061" s="29">
        <v>3060</v>
      </c>
      <c r="L3061" s="29">
        <v>3060</v>
      </c>
    </row>
    <row r="3062" spans="1:12" x14ac:dyDescent="0.25">
      <c r="A3062" s="29">
        <v>5400</v>
      </c>
      <c r="B3062" s="29" t="s">
        <v>5275</v>
      </c>
      <c r="C3062" s="29" t="s">
        <v>511</v>
      </c>
      <c r="D3062" s="29">
        <v>42301101</v>
      </c>
      <c r="E3062" s="29"/>
      <c r="F3062" s="30"/>
      <c r="G3062" s="31">
        <f t="shared" si="47"/>
        <v>0</v>
      </c>
      <c r="H3062" s="32">
        <v>7.2122936896734613</v>
      </c>
      <c r="I3062" s="32">
        <v>7.1369687942503308</v>
      </c>
      <c r="J3062" s="33">
        <v>7.5324895423131144E-2</v>
      </c>
      <c r="K3062" s="29">
        <v>3061</v>
      </c>
      <c r="L3062" s="29">
        <v>3061</v>
      </c>
    </row>
    <row r="3063" spans="1:12" x14ac:dyDescent="0.25">
      <c r="A3063" s="29">
        <v>8333</v>
      </c>
      <c r="B3063" s="29" t="s">
        <v>5276</v>
      </c>
      <c r="C3063" s="29" t="s">
        <v>814</v>
      </c>
      <c r="D3063" s="29">
        <v>14232101</v>
      </c>
      <c r="E3063" s="29"/>
      <c r="F3063" s="30"/>
      <c r="G3063" s="31">
        <f t="shared" si="47"/>
        <v>0</v>
      </c>
      <c r="H3063" s="32">
        <v>0.9814799374855997</v>
      </c>
      <c r="I3063" s="32">
        <v>0.39703356170943749</v>
      </c>
      <c r="J3063" s="33">
        <v>0.58444637577616221</v>
      </c>
      <c r="K3063" s="29">
        <v>3062</v>
      </c>
      <c r="L3063" s="29">
        <v>3062</v>
      </c>
    </row>
    <row r="3064" spans="1:12" x14ac:dyDescent="0.25">
      <c r="A3064" s="29">
        <v>2715</v>
      </c>
      <c r="B3064" s="29" t="s">
        <v>4406</v>
      </c>
      <c r="C3064" s="29" t="s">
        <v>4022</v>
      </c>
      <c r="D3064" s="29">
        <v>14341105</v>
      </c>
      <c r="E3064" s="29"/>
      <c r="F3064" s="30"/>
      <c r="G3064" s="31">
        <f t="shared" si="47"/>
        <v>0</v>
      </c>
      <c r="H3064" s="32">
        <v>3.1631663899620945</v>
      </c>
      <c r="I3064" s="32">
        <v>3.1631663899620945</v>
      </c>
      <c r="J3064" s="33">
        <v>0</v>
      </c>
      <c r="K3064" s="29">
        <v>3063</v>
      </c>
      <c r="L3064" s="29">
        <v>3063</v>
      </c>
    </row>
    <row r="3065" spans="1:12" x14ac:dyDescent="0.25">
      <c r="A3065" s="29">
        <v>7668</v>
      </c>
      <c r="B3065" s="29" t="s">
        <v>4162</v>
      </c>
      <c r="C3065" s="29" t="s">
        <v>1806</v>
      </c>
      <c r="D3065" s="29">
        <v>14232107</v>
      </c>
      <c r="E3065" s="29"/>
      <c r="F3065" s="30"/>
      <c r="G3065" s="31">
        <f t="shared" si="47"/>
        <v>0</v>
      </c>
      <c r="H3065" s="32">
        <v>0.21783400195071226</v>
      </c>
      <c r="I3065" s="32">
        <v>0.1928485580408672</v>
      </c>
      <c r="J3065" s="33">
        <v>2.498544390984506E-2</v>
      </c>
      <c r="K3065" s="29">
        <v>3064</v>
      </c>
      <c r="L3065" s="29">
        <v>3064</v>
      </c>
    </row>
    <row r="3066" spans="1:12" x14ac:dyDescent="0.25">
      <c r="A3066" s="29">
        <v>5688</v>
      </c>
      <c r="B3066" s="29" t="s">
        <v>5277</v>
      </c>
      <c r="C3066" s="29" t="s">
        <v>3571</v>
      </c>
      <c r="D3066" s="29">
        <v>12350401</v>
      </c>
      <c r="E3066" s="29"/>
      <c r="F3066" s="30"/>
      <c r="G3066" s="31">
        <f t="shared" si="47"/>
        <v>0</v>
      </c>
      <c r="H3066" s="32">
        <v>0.14793816981605531</v>
      </c>
      <c r="I3066" s="32">
        <v>4.8248613150477945E-2</v>
      </c>
      <c r="J3066" s="33">
        <v>9.968955666557737E-2</v>
      </c>
      <c r="K3066" s="29">
        <v>3065</v>
      </c>
      <c r="L3066" s="29">
        <v>3065</v>
      </c>
    </row>
    <row r="3067" spans="1:12" x14ac:dyDescent="0.25">
      <c r="A3067" s="29">
        <v>9340</v>
      </c>
      <c r="B3067" s="29" t="s">
        <v>257</v>
      </c>
      <c r="C3067" s="29" t="s">
        <v>258</v>
      </c>
      <c r="D3067" s="29">
        <v>42561102</v>
      </c>
      <c r="E3067" s="29"/>
      <c r="F3067" s="30"/>
      <c r="G3067" s="31">
        <f t="shared" si="47"/>
        <v>0</v>
      </c>
      <c r="H3067" s="32">
        <v>0.55999953398603231</v>
      </c>
      <c r="I3067" s="32">
        <v>0.55999953398603231</v>
      </c>
      <c r="J3067" s="33">
        <v>0</v>
      </c>
      <c r="K3067" s="29">
        <v>3066</v>
      </c>
      <c r="L3067" s="29">
        <v>3066</v>
      </c>
    </row>
    <row r="3068" spans="1:12" x14ac:dyDescent="0.25">
      <c r="A3068" s="29">
        <v>8920</v>
      </c>
      <c r="B3068" s="29" t="s">
        <v>560</v>
      </c>
      <c r="C3068" s="29" t="s">
        <v>89</v>
      </c>
      <c r="D3068" s="29">
        <v>14592105</v>
      </c>
      <c r="E3068" s="29"/>
      <c r="F3068" s="30"/>
      <c r="G3068" s="31">
        <f t="shared" si="47"/>
        <v>0</v>
      </c>
      <c r="H3068" s="32">
        <v>0.65121169868756379</v>
      </c>
      <c r="I3068" s="32">
        <v>0</v>
      </c>
      <c r="J3068" s="33">
        <v>0.65121169868756379</v>
      </c>
      <c r="K3068" s="29">
        <v>3067</v>
      </c>
      <c r="L3068" s="29">
        <v>3067</v>
      </c>
    </row>
    <row r="3069" spans="1:12" x14ac:dyDescent="0.25">
      <c r="A3069" s="29">
        <v>3602</v>
      </c>
      <c r="B3069" s="29" t="s">
        <v>4091</v>
      </c>
      <c r="C3069" s="29" t="s">
        <v>4092</v>
      </c>
      <c r="D3069" s="29">
        <v>42991107</v>
      </c>
      <c r="E3069" s="29"/>
      <c r="F3069" s="30"/>
      <c r="G3069" s="31">
        <f t="shared" si="47"/>
        <v>0</v>
      </c>
      <c r="H3069" s="32">
        <v>2.7459127247324049</v>
      </c>
      <c r="I3069" s="32">
        <v>2.6210676011665321</v>
      </c>
      <c r="J3069" s="33">
        <v>0.12484512356587259</v>
      </c>
      <c r="K3069" s="29">
        <v>3068</v>
      </c>
      <c r="L3069" s="29">
        <v>3068</v>
      </c>
    </row>
    <row r="3070" spans="1:12" x14ac:dyDescent="0.25">
      <c r="A3070" s="29">
        <v>5604</v>
      </c>
      <c r="B3070" s="29" t="s">
        <v>2033</v>
      </c>
      <c r="C3070" s="29" t="s">
        <v>530</v>
      </c>
      <c r="D3070" s="29">
        <v>252941107</v>
      </c>
      <c r="E3070" s="29"/>
      <c r="F3070" s="30"/>
      <c r="G3070" s="31">
        <f t="shared" si="47"/>
        <v>0</v>
      </c>
      <c r="H3070" s="32">
        <v>3.1072481768206277</v>
      </c>
      <c r="I3070" s="32">
        <v>2.6523592265674254</v>
      </c>
      <c r="J3070" s="33">
        <v>0.45488895025320258</v>
      </c>
      <c r="K3070" s="29">
        <v>3069</v>
      </c>
      <c r="L3070" s="29">
        <v>3069</v>
      </c>
    </row>
    <row r="3071" spans="1:12" x14ac:dyDescent="0.25">
      <c r="A3071" s="29">
        <v>8351</v>
      </c>
      <c r="B3071" s="29" t="s">
        <v>4321</v>
      </c>
      <c r="C3071" s="29" t="s">
        <v>4322</v>
      </c>
      <c r="D3071" s="29">
        <v>12501110</v>
      </c>
      <c r="E3071" s="29"/>
      <c r="F3071" s="30"/>
      <c r="G3071" s="31">
        <f t="shared" si="47"/>
        <v>0</v>
      </c>
      <c r="H3071" s="32">
        <v>0.52853781776483344</v>
      </c>
      <c r="I3071" s="32">
        <v>4.1239073455403348E-2</v>
      </c>
      <c r="J3071" s="33">
        <v>0.48729874430943004</v>
      </c>
      <c r="K3071" s="29">
        <v>3070</v>
      </c>
      <c r="L3071" s="29">
        <v>3070</v>
      </c>
    </row>
    <row r="3072" spans="1:12" x14ac:dyDescent="0.25">
      <c r="A3072" s="29">
        <v>8771</v>
      </c>
      <c r="B3072" s="29" t="s">
        <v>5278</v>
      </c>
      <c r="C3072" s="29" t="s">
        <v>1934</v>
      </c>
      <c r="D3072" s="29">
        <v>14091108</v>
      </c>
      <c r="E3072" s="29"/>
      <c r="F3072" s="30"/>
      <c r="G3072" s="31">
        <f t="shared" si="47"/>
        <v>0</v>
      </c>
      <c r="H3072" s="32">
        <v>6.106222162753884E-2</v>
      </c>
      <c r="I3072" s="32">
        <v>0</v>
      </c>
      <c r="J3072" s="33">
        <v>6.106222162753884E-2</v>
      </c>
      <c r="K3072" s="29">
        <v>3071</v>
      </c>
      <c r="L3072" s="29">
        <v>3071</v>
      </c>
    </row>
    <row r="3073" spans="1:12" x14ac:dyDescent="0.25">
      <c r="A3073" s="29">
        <v>4873</v>
      </c>
      <c r="B3073" s="29" t="s">
        <v>5279</v>
      </c>
      <c r="C3073" s="29" t="s">
        <v>2912</v>
      </c>
      <c r="D3073" s="29">
        <v>13921104</v>
      </c>
      <c r="E3073" s="29"/>
      <c r="F3073" s="30"/>
      <c r="G3073" s="31">
        <f t="shared" si="47"/>
        <v>0</v>
      </c>
      <c r="H3073" s="32">
        <v>5.2318770179077321</v>
      </c>
      <c r="I3073" s="32">
        <v>5.0864606883720072</v>
      </c>
      <c r="J3073" s="33">
        <v>0.14541632953572406</v>
      </c>
      <c r="K3073" s="29">
        <v>3072</v>
      </c>
      <c r="L3073" s="29">
        <v>3072</v>
      </c>
    </row>
    <row r="3074" spans="1:12" x14ac:dyDescent="0.25">
      <c r="A3074" s="29">
        <v>8689</v>
      </c>
      <c r="B3074" s="29" t="s">
        <v>3841</v>
      </c>
      <c r="C3074" s="29" t="s">
        <v>3536</v>
      </c>
      <c r="D3074" s="29">
        <v>14671103</v>
      </c>
      <c r="E3074" s="29"/>
      <c r="F3074" s="30"/>
      <c r="G3074" s="31">
        <f t="shared" ref="G3074:G3137" si="48">F3074*E3074</f>
        <v>0</v>
      </c>
      <c r="H3074" s="32">
        <v>0.87390788725748914</v>
      </c>
      <c r="I3074" s="32">
        <v>0.62244163576961653</v>
      </c>
      <c r="J3074" s="33">
        <v>0.25146625148787261</v>
      </c>
      <c r="K3074" s="29">
        <v>3073</v>
      </c>
      <c r="L3074" s="29">
        <v>3073</v>
      </c>
    </row>
    <row r="3075" spans="1:12" x14ac:dyDescent="0.25">
      <c r="A3075" s="29">
        <v>9864</v>
      </c>
      <c r="B3075" s="29" t="s">
        <v>1424</v>
      </c>
      <c r="C3075" s="29" t="s">
        <v>7</v>
      </c>
      <c r="D3075" s="29">
        <v>48011144</v>
      </c>
      <c r="E3075" s="29"/>
      <c r="F3075" s="30"/>
      <c r="G3075" s="31">
        <f t="shared" si="48"/>
        <v>0</v>
      </c>
      <c r="H3075" s="32">
        <v>4.0180960158437165</v>
      </c>
      <c r="I3075" s="32">
        <v>0</v>
      </c>
      <c r="J3075" s="33">
        <v>4.0180960158437165</v>
      </c>
      <c r="K3075" s="29">
        <v>3074</v>
      </c>
      <c r="L3075" s="29">
        <v>3074</v>
      </c>
    </row>
    <row r="3076" spans="1:12" x14ac:dyDescent="0.25">
      <c r="A3076" s="29">
        <v>9098</v>
      </c>
      <c r="B3076" s="29" t="s">
        <v>5280</v>
      </c>
      <c r="C3076" s="29" t="s">
        <v>893</v>
      </c>
      <c r="D3076" s="29">
        <v>255292108</v>
      </c>
      <c r="E3076" s="29"/>
      <c r="F3076" s="30"/>
      <c r="G3076" s="31">
        <f t="shared" si="48"/>
        <v>0</v>
      </c>
      <c r="H3076" s="32">
        <v>1.5140099742376756E-2</v>
      </c>
      <c r="I3076" s="32">
        <v>0</v>
      </c>
      <c r="J3076" s="33">
        <v>1.5140099742376756E-2</v>
      </c>
      <c r="K3076" s="29">
        <v>3075</v>
      </c>
      <c r="L3076" s="29">
        <v>3075</v>
      </c>
    </row>
    <row r="3077" spans="1:12" x14ac:dyDescent="0.25">
      <c r="A3077" s="29">
        <v>5196</v>
      </c>
      <c r="B3077" s="29" t="s">
        <v>5281</v>
      </c>
      <c r="C3077" s="29" t="s">
        <v>614</v>
      </c>
      <c r="D3077" s="29">
        <v>14662109</v>
      </c>
      <c r="E3077" s="29"/>
      <c r="F3077" s="30"/>
      <c r="G3077" s="31">
        <f t="shared" si="48"/>
        <v>0</v>
      </c>
      <c r="H3077" s="32">
        <v>1.9414985457964389</v>
      </c>
      <c r="I3077" s="32">
        <v>1.0347372932387695</v>
      </c>
      <c r="J3077" s="33">
        <v>0.90676125255766937</v>
      </c>
      <c r="K3077" s="29">
        <v>3076</v>
      </c>
      <c r="L3077" s="29">
        <v>3076</v>
      </c>
    </row>
    <row r="3078" spans="1:12" x14ac:dyDescent="0.25">
      <c r="A3078" s="29">
        <v>3874</v>
      </c>
      <c r="B3078" s="29" t="s">
        <v>5282</v>
      </c>
      <c r="C3078" s="29" t="s">
        <v>1797</v>
      </c>
      <c r="D3078" s="29">
        <v>182082103</v>
      </c>
      <c r="E3078" s="29"/>
      <c r="F3078" s="30"/>
      <c r="G3078" s="31">
        <f t="shared" si="48"/>
        <v>0</v>
      </c>
      <c r="H3078" s="32">
        <v>20.512166849344624</v>
      </c>
      <c r="I3078" s="32">
        <v>19.33802264299344</v>
      </c>
      <c r="J3078" s="33">
        <v>1.1741442063511809</v>
      </c>
      <c r="K3078" s="29">
        <v>3077</v>
      </c>
      <c r="L3078" s="29">
        <v>3077</v>
      </c>
    </row>
    <row r="3079" spans="1:12" x14ac:dyDescent="0.25">
      <c r="A3079" s="29">
        <v>5152</v>
      </c>
      <c r="B3079" s="29" t="s">
        <v>3335</v>
      </c>
      <c r="C3079" s="29" t="s">
        <v>3336</v>
      </c>
      <c r="D3079" s="29">
        <v>252841102</v>
      </c>
      <c r="E3079" s="29"/>
      <c r="F3079" s="30"/>
      <c r="G3079" s="31">
        <f t="shared" si="48"/>
        <v>0</v>
      </c>
      <c r="H3079" s="32">
        <v>8.4984634336141074</v>
      </c>
      <c r="I3079" s="32">
        <v>8.2352848211822156</v>
      </c>
      <c r="J3079" s="33">
        <v>0.2631786124318925</v>
      </c>
      <c r="K3079" s="29">
        <v>3078</v>
      </c>
      <c r="L3079" s="29">
        <v>3078</v>
      </c>
    </row>
    <row r="3080" spans="1:12" x14ac:dyDescent="0.25">
      <c r="A3080" s="29">
        <v>10133</v>
      </c>
      <c r="B3080" s="29" t="s">
        <v>62</v>
      </c>
      <c r="C3080" s="29" t="s">
        <v>63</v>
      </c>
      <c r="D3080" s="29">
        <v>48011146</v>
      </c>
      <c r="E3080" s="29"/>
      <c r="F3080" s="30"/>
      <c r="G3080" s="31">
        <f t="shared" si="48"/>
        <v>0</v>
      </c>
      <c r="H3080" s="32">
        <v>1.1291677467211251E-2</v>
      </c>
      <c r="I3080" s="32">
        <v>0</v>
      </c>
      <c r="J3080" s="33">
        <v>1.1291677467211251E-2</v>
      </c>
      <c r="K3080" s="29">
        <v>3079</v>
      </c>
      <c r="L3080" s="29">
        <v>3079</v>
      </c>
    </row>
    <row r="3081" spans="1:12" x14ac:dyDescent="0.25">
      <c r="A3081" s="29">
        <v>384</v>
      </c>
      <c r="B3081" s="29" t="s">
        <v>3582</v>
      </c>
      <c r="C3081" s="29" t="s">
        <v>483</v>
      </c>
      <c r="D3081" s="29">
        <v>42631108</v>
      </c>
      <c r="E3081" s="29"/>
      <c r="F3081" s="30"/>
      <c r="G3081" s="31">
        <f t="shared" si="48"/>
        <v>0</v>
      </c>
      <c r="H3081" s="32">
        <v>2.7504240290392294</v>
      </c>
      <c r="I3081" s="32">
        <v>2.589088818595124</v>
      </c>
      <c r="J3081" s="33">
        <v>0.16133521044410565</v>
      </c>
      <c r="K3081" s="29">
        <v>3080</v>
      </c>
      <c r="L3081" s="29">
        <v>3080</v>
      </c>
    </row>
    <row r="3082" spans="1:12" x14ac:dyDescent="0.25">
      <c r="A3082" s="29">
        <v>10074</v>
      </c>
      <c r="B3082" s="29" t="s">
        <v>5283</v>
      </c>
      <c r="C3082" s="29" t="s">
        <v>5238</v>
      </c>
      <c r="D3082" s="29">
        <v>158001101</v>
      </c>
      <c r="E3082" s="29"/>
      <c r="F3082" s="30"/>
      <c r="G3082" s="31">
        <f t="shared" si="48"/>
        <v>0</v>
      </c>
      <c r="H3082" s="32">
        <v>9.7357426681449963E-3</v>
      </c>
      <c r="I3082" s="32">
        <v>0</v>
      </c>
      <c r="J3082" s="33">
        <v>9.7357426681449963E-3</v>
      </c>
      <c r="K3082" s="29">
        <v>3081</v>
      </c>
      <c r="L3082" s="29">
        <v>3081</v>
      </c>
    </row>
    <row r="3083" spans="1:12" x14ac:dyDescent="0.25">
      <c r="A3083" s="29">
        <v>9031</v>
      </c>
      <c r="B3083" s="29" t="s">
        <v>3950</v>
      </c>
      <c r="C3083" s="29" t="s">
        <v>3951</v>
      </c>
      <c r="D3083" s="29">
        <v>14232103</v>
      </c>
      <c r="E3083" s="29"/>
      <c r="F3083" s="30"/>
      <c r="G3083" s="31">
        <f t="shared" si="48"/>
        <v>0</v>
      </c>
      <c r="H3083" s="32">
        <v>0.20122733642862708</v>
      </c>
      <c r="I3083" s="32">
        <v>0.19838582800963539</v>
      </c>
      <c r="J3083" s="33">
        <v>2.8415084189916842E-3</v>
      </c>
      <c r="K3083" s="29">
        <v>3082</v>
      </c>
      <c r="L3083" s="29">
        <v>3082</v>
      </c>
    </row>
    <row r="3084" spans="1:12" x14ac:dyDescent="0.25">
      <c r="A3084" s="29">
        <v>4723</v>
      </c>
      <c r="B3084" s="29" t="s">
        <v>4440</v>
      </c>
      <c r="C3084" s="29" t="s">
        <v>4367</v>
      </c>
      <c r="D3084" s="29">
        <v>182601105</v>
      </c>
      <c r="E3084" s="29"/>
      <c r="F3084" s="30"/>
      <c r="G3084" s="31">
        <f t="shared" si="48"/>
        <v>0</v>
      </c>
      <c r="H3084" s="32">
        <v>2.5499511786887945</v>
      </c>
      <c r="I3084" s="32">
        <v>2.4615905617058385</v>
      </c>
      <c r="J3084" s="33">
        <v>8.8360616982955872E-2</v>
      </c>
      <c r="K3084" s="29">
        <v>3083</v>
      </c>
      <c r="L3084" s="29">
        <v>3083</v>
      </c>
    </row>
    <row r="3085" spans="1:12" x14ac:dyDescent="0.25">
      <c r="A3085" s="29">
        <v>9410</v>
      </c>
      <c r="B3085" s="29" t="s">
        <v>3179</v>
      </c>
      <c r="C3085" s="29" t="s">
        <v>2179</v>
      </c>
      <c r="D3085" s="29">
        <v>43071101</v>
      </c>
      <c r="E3085" s="29"/>
      <c r="F3085" s="30"/>
      <c r="G3085" s="31">
        <f t="shared" si="48"/>
        <v>0</v>
      </c>
      <c r="H3085" s="32">
        <v>1.0414128804147047</v>
      </c>
      <c r="I3085" s="32">
        <v>1.0414128804147047</v>
      </c>
      <c r="J3085" s="33">
        <v>0</v>
      </c>
      <c r="K3085" s="29">
        <v>3084</v>
      </c>
      <c r="L3085" s="29">
        <v>3084</v>
      </c>
    </row>
    <row r="3086" spans="1:12" x14ac:dyDescent="0.25">
      <c r="A3086" s="29">
        <v>9594</v>
      </c>
      <c r="B3086" s="29" t="s">
        <v>5284</v>
      </c>
      <c r="C3086" s="29" t="s">
        <v>1337</v>
      </c>
      <c r="D3086" s="29">
        <v>102911110</v>
      </c>
      <c r="E3086" s="29"/>
      <c r="F3086" s="30"/>
      <c r="G3086" s="31">
        <f t="shared" si="48"/>
        <v>0</v>
      </c>
      <c r="H3086" s="32">
        <v>0.57729278875456369</v>
      </c>
      <c r="I3086" s="32">
        <v>0.57729278875456369</v>
      </c>
      <c r="J3086" s="33">
        <v>0</v>
      </c>
      <c r="K3086" s="29">
        <v>3085</v>
      </c>
      <c r="L3086" s="29">
        <v>3085</v>
      </c>
    </row>
    <row r="3087" spans="1:12" x14ac:dyDescent="0.25">
      <c r="A3087" s="29">
        <v>4674</v>
      </c>
      <c r="B3087" s="29" t="s">
        <v>4346</v>
      </c>
      <c r="C3087" s="29" t="s">
        <v>2759</v>
      </c>
      <c r="D3087" s="29">
        <v>24141102</v>
      </c>
      <c r="E3087" s="29"/>
      <c r="F3087" s="30"/>
      <c r="G3087" s="31">
        <f t="shared" si="48"/>
        <v>0</v>
      </c>
      <c r="H3087" s="32">
        <v>1.8301956450267807</v>
      </c>
      <c r="I3087" s="32">
        <v>0.76793873406818525</v>
      </c>
      <c r="J3087" s="33">
        <v>1.0622569109585955</v>
      </c>
      <c r="K3087" s="29">
        <v>3086</v>
      </c>
      <c r="L3087" s="29">
        <v>3086</v>
      </c>
    </row>
    <row r="3088" spans="1:12" x14ac:dyDescent="0.25">
      <c r="A3088" s="29">
        <v>5528</v>
      </c>
      <c r="B3088" s="29" t="s">
        <v>1769</v>
      </c>
      <c r="C3088" s="29" t="s">
        <v>1770</v>
      </c>
      <c r="D3088" s="29">
        <v>83392107</v>
      </c>
      <c r="E3088" s="29"/>
      <c r="F3088" s="30"/>
      <c r="G3088" s="31">
        <f t="shared" si="48"/>
        <v>0</v>
      </c>
      <c r="H3088" s="32">
        <v>5.4231890858482599</v>
      </c>
      <c r="I3088" s="32">
        <v>3.4555382166460533</v>
      </c>
      <c r="J3088" s="33">
        <v>1.9676508692022063</v>
      </c>
      <c r="K3088" s="29">
        <v>3087</v>
      </c>
      <c r="L3088" s="29">
        <v>3087</v>
      </c>
    </row>
    <row r="3089" spans="1:12" x14ac:dyDescent="0.25">
      <c r="A3089" s="29">
        <v>8310</v>
      </c>
      <c r="B3089" s="29" t="s">
        <v>5285</v>
      </c>
      <c r="C3089" s="29" t="s">
        <v>75</v>
      </c>
      <c r="D3089" s="29">
        <v>102541101</v>
      </c>
      <c r="E3089" s="29"/>
      <c r="F3089" s="30"/>
      <c r="G3089" s="31">
        <f t="shared" si="48"/>
        <v>0</v>
      </c>
      <c r="H3089" s="32">
        <v>9.204290986759105</v>
      </c>
      <c r="I3089" s="32">
        <v>0</v>
      </c>
      <c r="J3089" s="33">
        <v>9.204290986759105</v>
      </c>
      <c r="K3089" s="29">
        <v>3088</v>
      </c>
      <c r="L3089" s="29">
        <v>3088</v>
      </c>
    </row>
    <row r="3090" spans="1:12" x14ac:dyDescent="0.25">
      <c r="A3090" s="29">
        <v>657</v>
      </c>
      <c r="B3090" s="29" t="s">
        <v>5286</v>
      </c>
      <c r="C3090" s="29" t="s">
        <v>805</v>
      </c>
      <c r="D3090" s="29">
        <v>183101103</v>
      </c>
      <c r="E3090" s="29"/>
      <c r="F3090" s="30"/>
      <c r="G3090" s="31">
        <f t="shared" si="48"/>
        <v>0</v>
      </c>
      <c r="H3090" s="32">
        <v>4.4754694133883097</v>
      </c>
      <c r="I3090" s="32">
        <v>4.2125328188319067</v>
      </c>
      <c r="J3090" s="33">
        <v>0.26293659455640273</v>
      </c>
      <c r="K3090" s="29">
        <v>3089</v>
      </c>
      <c r="L3090" s="29">
        <v>3089</v>
      </c>
    </row>
    <row r="3091" spans="1:12" x14ac:dyDescent="0.25">
      <c r="A3091" s="29">
        <v>6387</v>
      </c>
      <c r="B3091" s="29" t="s">
        <v>4097</v>
      </c>
      <c r="C3091" s="29" t="s">
        <v>2968</v>
      </c>
      <c r="D3091" s="29">
        <v>83432103</v>
      </c>
      <c r="E3091" s="29"/>
      <c r="F3091" s="30"/>
      <c r="G3091" s="31">
        <f t="shared" si="48"/>
        <v>0</v>
      </c>
      <c r="H3091" s="32">
        <v>1.5919182618591796</v>
      </c>
      <c r="I3091" s="32">
        <v>1.5144197945176214</v>
      </c>
      <c r="J3091" s="33">
        <v>7.7498467341558117E-2</v>
      </c>
      <c r="K3091" s="29">
        <v>3090</v>
      </c>
      <c r="L3091" s="29">
        <v>3090</v>
      </c>
    </row>
    <row r="3092" spans="1:12" x14ac:dyDescent="0.25">
      <c r="A3092" s="29">
        <v>1606</v>
      </c>
      <c r="B3092" s="29" t="s">
        <v>5287</v>
      </c>
      <c r="C3092" s="29" t="s">
        <v>2561</v>
      </c>
      <c r="D3092" s="29">
        <v>182151101</v>
      </c>
      <c r="E3092" s="29"/>
      <c r="F3092" s="30"/>
      <c r="G3092" s="31">
        <f t="shared" si="48"/>
        <v>0</v>
      </c>
      <c r="H3092" s="32">
        <v>19.908413284832939</v>
      </c>
      <c r="I3092" s="32">
        <v>17.594590021287612</v>
      </c>
      <c r="J3092" s="33">
        <v>2.3138232635453262</v>
      </c>
      <c r="K3092" s="29">
        <v>3091</v>
      </c>
      <c r="L3092" s="29">
        <v>3091</v>
      </c>
    </row>
    <row r="3093" spans="1:12" x14ac:dyDescent="0.25">
      <c r="A3093" s="29">
        <v>10125</v>
      </c>
      <c r="B3093" s="29" t="s">
        <v>5288</v>
      </c>
      <c r="C3093" s="29" t="s">
        <v>491</v>
      </c>
      <c r="D3093" s="29">
        <v>153132104</v>
      </c>
      <c r="E3093" s="29"/>
      <c r="F3093" s="30"/>
      <c r="G3093" s="31">
        <f t="shared" si="48"/>
        <v>0</v>
      </c>
      <c r="H3093" s="32">
        <v>2.8415143482952705E-3</v>
      </c>
      <c r="I3093" s="32">
        <v>0</v>
      </c>
      <c r="J3093" s="33">
        <v>2.8415143482952705E-3</v>
      </c>
      <c r="K3093" s="29">
        <v>3092</v>
      </c>
      <c r="L3093" s="29">
        <v>3092</v>
      </c>
    </row>
    <row r="3094" spans="1:12" x14ac:dyDescent="0.25">
      <c r="A3094" s="29">
        <v>8946</v>
      </c>
      <c r="B3094" s="29" t="s">
        <v>5289</v>
      </c>
      <c r="C3094" s="29" t="s">
        <v>196</v>
      </c>
      <c r="D3094" s="29">
        <v>103261101</v>
      </c>
      <c r="E3094" s="29"/>
      <c r="F3094" s="30"/>
      <c r="G3094" s="31">
        <f t="shared" si="48"/>
        <v>0</v>
      </c>
      <c r="H3094" s="32">
        <v>1.0831651787637973</v>
      </c>
      <c r="I3094" s="32">
        <v>1.0736498406573347</v>
      </c>
      <c r="J3094" s="33">
        <v>9.5153381064625227E-3</v>
      </c>
      <c r="K3094" s="29">
        <v>3093</v>
      </c>
      <c r="L3094" s="29">
        <v>3093</v>
      </c>
    </row>
    <row r="3095" spans="1:12" x14ac:dyDescent="0.25">
      <c r="A3095" s="29">
        <v>3048</v>
      </c>
      <c r="B3095" s="29" t="s">
        <v>5290</v>
      </c>
      <c r="C3095" s="29" t="s">
        <v>43</v>
      </c>
      <c r="D3095" s="29">
        <v>14452104</v>
      </c>
      <c r="E3095" s="29"/>
      <c r="F3095" s="30"/>
      <c r="G3095" s="31">
        <f t="shared" si="48"/>
        <v>0</v>
      </c>
      <c r="H3095" s="32">
        <v>10.46405708382691</v>
      </c>
      <c r="I3095" s="32">
        <v>10.417746834983555</v>
      </c>
      <c r="J3095" s="33">
        <v>4.6310248843354877E-2</v>
      </c>
      <c r="K3095" s="29">
        <v>3094</v>
      </c>
      <c r="L3095" s="29">
        <v>3094</v>
      </c>
    </row>
    <row r="3096" spans="1:12" x14ac:dyDescent="0.25">
      <c r="A3096" s="29">
        <v>10077</v>
      </c>
      <c r="B3096" s="29" t="s">
        <v>5291</v>
      </c>
      <c r="C3096" s="29" t="s">
        <v>3927</v>
      </c>
      <c r="D3096" s="29">
        <v>43361101</v>
      </c>
      <c r="E3096" s="29"/>
      <c r="F3096" s="30"/>
      <c r="G3096" s="31">
        <f t="shared" si="48"/>
        <v>0</v>
      </c>
      <c r="H3096" s="32">
        <v>2.6415128499393845E-2</v>
      </c>
      <c r="I3096" s="32">
        <v>0</v>
      </c>
      <c r="J3096" s="33">
        <v>2.6415128499393845E-2</v>
      </c>
      <c r="K3096" s="29">
        <v>3095</v>
      </c>
      <c r="L3096" s="29">
        <v>3095</v>
      </c>
    </row>
    <row r="3097" spans="1:12" x14ac:dyDescent="0.25">
      <c r="A3097" s="29">
        <v>6474</v>
      </c>
      <c r="B3097" s="29" t="s">
        <v>4447</v>
      </c>
      <c r="C3097" s="29" t="s">
        <v>3028</v>
      </c>
      <c r="D3097" s="29">
        <v>183011101</v>
      </c>
      <c r="E3097" s="29"/>
      <c r="F3097" s="30"/>
      <c r="G3097" s="31">
        <f t="shared" si="48"/>
        <v>0</v>
      </c>
      <c r="H3097" s="32">
        <v>2.4462408527238471</v>
      </c>
      <c r="I3097" s="32">
        <v>2.4462408527238471</v>
      </c>
      <c r="J3097" s="33">
        <v>0</v>
      </c>
      <c r="K3097" s="29">
        <v>3096</v>
      </c>
      <c r="L3097" s="29">
        <v>3096</v>
      </c>
    </row>
    <row r="3098" spans="1:12" x14ac:dyDescent="0.25">
      <c r="A3098" s="29">
        <v>4784</v>
      </c>
      <c r="B3098" s="29" t="s">
        <v>5292</v>
      </c>
      <c r="C3098" s="29" t="s">
        <v>4438</v>
      </c>
      <c r="D3098" s="29">
        <v>12660404</v>
      </c>
      <c r="E3098" s="29"/>
      <c r="F3098" s="30"/>
      <c r="G3098" s="31">
        <f t="shared" si="48"/>
        <v>0</v>
      </c>
      <c r="H3098" s="32">
        <v>1.2068072867825481</v>
      </c>
      <c r="I3098" s="32">
        <v>1.2030186089580899</v>
      </c>
      <c r="J3098" s="33">
        <v>3.7886778244582099E-3</v>
      </c>
      <c r="K3098" s="29">
        <v>3097</v>
      </c>
      <c r="L3098" s="29">
        <v>3097</v>
      </c>
    </row>
    <row r="3099" spans="1:12" x14ac:dyDescent="0.25">
      <c r="A3099" s="29">
        <v>7590</v>
      </c>
      <c r="B3099" s="29" t="s">
        <v>5294</v>
      </c>
      <c r="C3099" s="29" t="s">
        <v>5293</v>
      </c>
      <c r="D3099" s="29">
        <v>43091101</v>
      </c>
      <c r="E3099" s="29"/>
      <c r="F3099" s="30"/>
      <c r="G3099" s="31">
        <f t="shared" si="48"/>
        <v>0</v>
      </c>
      <c r="H3099" s="32">
        <v>0.74765640246537601</v>
      </c>
      <c r="I3099" s="32">
        <v>0.74481486505786187</v>
      </c>
      <c r="J3099" s="33">
        <v>2.8415374075141521E-3</v>
      </c>
      <c r="K3099" s="29">
        <v>3098</v>
      </c>
      <c r="L3099" s="29">
        <v>3098</v>
      </c>
    </row>
    <row r="3100" spans="1:12" x14ac:dyDescent="0.25">
      <c r="A3100" s="29">
        <v>9987</v>
      </c>
      <c r="B3100" s="29" t="s">
        <v>1012</v>
      </c>
      <c r="C3100" s="29" t="s">
        <v>1013</v>
      </c>
      <c r="D3100" s="29">
        <v>182581105</v>
      </c>
      <c r="E3100" s="29"/>
      <c r="F3100" s="30"/>
      <c r="G3100" s="31">
        <f t="shared" si="48"/>
        <v>0</v>
      </c>
      <c r="H3100" s="32">
        <v>2.2198721771635486E-2</v>
      </c>
      <c r="I3100" s="32">
        <v>0</v>
      </c>
      <c r="J3100" s="33">
        <v>2.2198721771635486E-2</v>
      </c>
      <c r="K3100" s="29">
        <v>3099</v>
      </c>
      <c r="L3100" s="29">
        <v>3099</v>
      </c>
    </row>
    <row r="3101" spans="1:12" x14ac:dyDescent="0.25">
      <c r="A3101" s="29">
        <v>9400</v>
      </c>
      <c r="B3101" s="29" t="s">
        <v>5295</v>
      </c>
      <c r="C3101" s="29" t="s">
        <v>61</v>
      </c>
      <c r="D3101" s="29">
        <v>253642103</v>
      </c>
      <c r="E3101" s="29"/>
      <c r="F3101" s="30"/>
      <c r="G3101" s="31">
        <f t="shared" si="48"/>
        <v>0</v>
      </c>
      <c r="H3101" s="32">
        <v>2.3122305947848045</v>
      </c>
      <c r="I3101" s="32">
        <v>0</v>
      </c>
      <c r="J3101" s="33">
        <v>2.3122305947848045</v>
      </c>
      <c r="K3101" s="29">
        <v>3100</v>
      </c>
      <c r="L3101" s="29">
        <v>3100</v>
      </c>
    </row>
  </sheetData>
  <autoFilter ref="A1:M1" xr:uid="{F151348F-2D2C-49C1-9F93-78D0E8A44501}">
    <sortState xmlns:xlrd2="http://schemas.microsoft.com/office/spreadsheetml/2017/richdata2" ref="A2:M3101">
      <sortCondition ref="K1"/>
    </sortState>
  </autoFilter>
  <sortState xmlns:xlrd2="http://schemas.microsoft.com/office/spreadsheetml/2017/richdata2" ref="A2:J3101">
    <sortCondition descending="1" ref="F2:F3101"/>
  </sortState>
  <pageMargins left="0.75" right="0.75" top="1" bottom="1" header="0.5" footer="0.5"/>
  <pageSetup orientation="portrait" r:id="rId1"/>
  <headerFooter>
    <oddHeader>&amp;RWildfireMitigationPlans_DR_CalAdvocates_053-Q02-Atch01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D9F5D9F576C04083EADA300E843D1A" ma:contentTypeVersion="2" ma:contentTypeDescription="Create a new document." ma:contentTypeScope="" ma:versionID="cf09a1b3d2367657456e207022ec07e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45b1eb723395c1f2f5ab635b757ccd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6089BCD-74C0-4646-A120-4F1706C25E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2554F13-672C-44B6-A3D9-2C4BB67C650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602E589-E5FB-4F0C-856E-D84BA878F3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2021 Equipment Risk</vt:lpstr>
      <vt:lpstr>2021 Vegetation Risk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Thalman, Jon Eric</dc:creator>
  <cp:lastModifiedBy>Storer, Taylor</cp:lastModifiedBy>
  <dcterms:created xsi:type="dcterms:W3CDTF">2021-03-11T21:28:50Z</dcterms:created>
  <dcterms:modified xsi:type="dcterms:W3CDTF">2021-03-16T00:28:55Z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0x0101006ED9F5D9F576C04083EADA300E843D1A</vt:lpwstr>
  </property>
</Properties>
</file>